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tabRatio="500" windowHeight="8196" windowWidth="16380" xWindow="0" yWindow="0"/>
  </bookViews>
  <sheets>
    <sheet name="Detailed trading report" r:id="rId1" sheetId="1"/>
  </sheets>
  <calcPr calcId="14562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<sst xmlns="http://schemas.openxmlformats.org/spreadsheetml/2006/main" count="5230" uniqueCount="332">
  <si>
    <r>
      <rPr>
        <sz val="11"/>
        <color rgb="FFCCCCCC"/>
        <rFont val="DejaVu Sans"/>
        <family val="2"/>
        <charset val="1"/>
      </rPr>
      <t xml:space="preserve">Report generated at </t>
    </r>
    <r>
      <rPr>
        <sz val="11"/>
        <color rgb="FFCCCCCC"/>
        <rFont val="DejaVu Sans"/>
        <family val="2"/>
        <charset val="204"/>
      </rPr>
      <t>${generatedAt}</t>
    </r>
  </si>
  <si>
    <t>${byUser.item.login}</t>
  </si>
  <si>
    <t>Date</t>
  </si>
  <si>
    <t>Market</t>
  </si>
  <si>
    <t>Time</t>
  </si>
  <si>
    <t>Ticker</t>
  </si>
  <si>
    <t>Side</t>
  </si>
  <si>
    <t>Quantity</t>
  </si>
  <si>
    <t>Price</t>
  </si>
  <si>
    <t>Destination</t>
  </si>
  <si>
    <t>Liquidity flag</t>
  </si>
  <si>
    <t>Broker fee</t>
  </si>
  <si>
    <t>ECN fee</t>
  </si>
  <si>
    <t>Clearing fee</t>
  </si>
  <si>
    <t>NSCC fee</t>
  </si>
  <si>
    <t>SEC fee</t>
  </si>
  <si>
    <t>NYSE fee</t>
  </si>
  <si>
    <t>NSDQ fee</t>
  </si>
  <si>
    <t>Exchange fee</t>
  </si>
  <si>
    <t>Total fee</t>
  </si>
  <si>
    <t>${e.date}</t>
  </si>
  <si>
    <t>${e.market.description}</t>
  </si>
  <si>
    <t>${e.time}</t>
  </si>
  <si>
    <t>${e.ticker}</t>
  </si>
  <si>
    <t>${e.side}</t>
  </si>
  <si>
    <t>${e.qty}</t>
  </si>
  <si>
    <t>${e.price.number}</t>
  </si>
  <si>
    <t>${e.destination}</t>
  </si>
  <si>
    <t>${e.liquidityFlag}</t>
  </si>
  <si>
    <t>${e.broker.number}</t>
  </si>
  <si>
    <t>${e.ecn.number}</t>
  </si>
  <si>
    <t>${e.clearing.number}</t>
  </si>
  <si>
    <t>${e.nscc.number}</t>
  </si>
  <si>
    <t>${e.sec.number}</t>
  </si>
  <si>
    <t>${e.nyse.number}</t>
  </si>
  <si>
    <t>${e.nsdq.number}</t>
  </si>
  <si>
    <t>${e.exchange.number}</t>
  </si>
  <si>
    <t>$[SUM(J5:Q5)]</t>
  </si>
  <si>
    <t/>
  </si>
  <si>
    <t>Report generated at 2019-01-16T09:06:38.558Z</t>
  </si>
  <si>
    <t>REAL1043234</t>
  </si>
  <si>
    <t>2018-10-19</t>
  </si>
  <si>
    <t>NYSE</t>
  </si>
  <si>
    <t>10:41:12</t>
  </si>
  <si>
    <t>GES~US</t>
  </si>
  <si>
    <t>Sell</t>
  </si>
  <si>
    <t>PDQARCA1TV</t>
  </si>
  <si>
    <t>R</t>
  </si>
  <si>
    <t>10:55:27</t>
  </si>
  <si>
    <t>SYK~US</t>
  </si>
  <si>
    <t>Short</t>
  </si>
  <si>
    <t>PDQBATS1TV</t>
  </si>
  <si>
    <t>X</t>
  </si>
  <si>
    <t>11:37:05</t>
  </si>
  <si>
    <t>Buy</t>
  </si>
  <si>
    <t>12:50:30</t>
  </si>
  <si>
    <t>13:17:52</t>
  </si>
  <si>
    <t>VNO~US</t>
  </si>
  <si>
    <t>15:39:11</t>
  </si>
  <si>
    <t>2018-10-22</t>
  </si>
  <si>
    <t>09:50:19</t>
  </si>
  <si>
    <t>Z</t>
  </si>
  <si>
    <t>11:44:37</t>
  </si>
  <si>
    <t>11:59:15</t>
  </si>
  <si>
    <t>12:17:15</t>
  </si>
  <si>
    <t>12:53:43</t>
  </si>
  <si>
    <t>13:24:32</t>
  </si>
  <si>
    <t>PAA~US</t>
  </si>
  <si>
    <t>W</t>
  </si>
  <si>
    <t>14:01:40</t>
  </si>
  <si>
    <t>2018-10-23</t>
  </si>
  <si>
    <t>09:35:50</t>
  </si>
  <si>
    <t>2018-10-24</t>
  </si>
  <si>
    <t>10:14:39</t>
  </si>
  <si>
    <t>ARLO~US</t>
  </si>
  <si>
    <t>10:25:12</t>
  </si>
  <si>
    <t>TRIP~US</t>
  </si>
  <si>
    <t>N</t>
  </si>
  <si>
    <t>10:34:55</t>
  </si>
  <si>
    <t>11:30:58</t>
  </si>
  <si>
    <t>PDQEDGATV</t>
  </si>
  <si>
    <t>RT</t>
  </si>
  <si>
    <t>2018-10-25</t>
  </si>
  <si>
    <t>10:48:51</t>
  </si>
  <si>
    <t>ENB~US</t>
  </si>
  <si>
    <t>11:05:56</t>
  </si>
  <si>
    <t>11:11:50</t>
  </si>
  <si>
    <t>GE~US</t>
  </si>
  <si>
    <t>11:14:50</t>
  </si>
  <si>
    <t>PRGO~US</t>
  </si>
  <si>
    <t>12:43:40</t>
  </si>
  <si>
    <t>13:01:06</t>
  </si>
  <si>
    <t>CME~US</t>
  </si>
  <si>
    <t>13:13:04</t>
  </si>
  <si>
    <t>13:14:16</t>
  </si>
  <si>
    <t>13:36:02</t>
  </si>
  <si>
    <t>2018-10-29</t>
  </si>
  <si>
    <t>11:27:24</t>
  </si>
  <si>
    <t>Z~US</t>
  </si>
  <si>
    <t>11:40:39</t>
  </si>
  <si>
    <t>11:46:55</t>
  </si>
  <si>
    <t>IGT~US</t>
  </si>
  <si>
    <t>14:06:54</t>
  </si>
  <si>
    <t>14:07:01</t>
  </si>
  <si>
    <t>14:20:39</t>
  </si>
  <si>
    <t>2018-10-30</t>
  </si>
  <si>
    <t>12:09:34</t>
  </si>
  <si>
    <t>SRE~US</t>
  </si>
  <si>
    <t>12:18:20</t>
  </si>
  <si>
    <t>13:01:36</t>
  </si>
  <si>
    <t>V~US</t>
  </si>
  <si>
    <t>13:03:01</t>
  </si>
  <si>
    <t>13:03:33</t>
  </si>
  <si>
    <t>13:11:26</t>
  </si>
  <si>
    <t>13:12:44</t>
  </si>
  <si>
    <t>2018-11-06</t>
  </si>
  <si>
    <t>14:03:35</t>
  </si>
  <si>
    <t>FTNT~US</t>
  </si>
  <si>
    <t>14:10:28</t>
  </si>
  <si>
    <t>14:16:01</t>
  </si>
  <si>
    <t>2018-11-07</t>
  </si>
  <si>
    <t>13:41:24</t>
  </si>
  <si>
    <t>KORS~US</t>
  </si>
  <si>
    <t>XN</t>
  </si>
  <si>
    <t>14:53:26</t>
  </si>
  <si>
    <t>14:53:32</t>
  </si>
  <si>
    <t>14:55:13</t>
  </si>
  <si>
    <t>14:57:55</t>
  </si>
  <si>
    <t>14:58:31</t>
  </si>
  <si>
    <t>15:04:35</t>
  </si>
  <si>
    <t>15:05:16</t>
  </si>
  <si>
    <t>15:10:43</t>
  </si>
  <si>
    <t>FMC~US</t>
  </si>
  <si>
    <t>15:11:06</t>
  </si>
  <si>
    <t>15:31:31</t>
  </si>
  <si>
    <t>2018-11-08</t>
  </si>
  <si>
    <t>10:29:15</t>
  </si>
  <si>
    <t>10:50:30</t>
  </si>
  <si>
    <t>13:08:37</t>
  </si>
  <si>
    <t>13:53:04</t>
  </si>
  <si>
    <t>IPHI~US</t>
  </si>
  <si>
    <t>15:59:25</t>
  </si>
  <si>
    <t>2018-11-09</t>
  </si>
  <si>
    <t>15:40:04</t>
  </si>
  <si>
    <t>COUP~US</t>
  </si>
  <si>
    <t>15:40:10</t>
  </si>
  <si>
    <t>15:47:24</t>
  </si>
  <si>
    <t>2018-11-13</t>
  </si>
  <si>
    <t>10:24:14</t>
  </si>
  <si>
    <t>DUST~US</t>
  </si>
  <si>
    <t>10:29:24</t>
  </si>
  <si>
    <t>11:04:24</t>
  </si>
  <si>
    <t>CREE~US</t>
  </si>
  <si>
    <t>11:21:07</t>
  </si>
  <si>
    <t>11:42:26</t>
  </si>
  <si>
    <t>THC~US</t>
  </si>
  <si>
    <t>11:52:47</t>
  </si>
  <si>
    <t>ANF~US</t>
  </si>
  <si>
    <t>12:14:49</t>
  </si>
  <si>
    <t>13:24:18</t>
  </si>
  <si>
    <t>14:15:51</t>
  </si>
  <si>
    <t>PEG~US</t>
  </si>
  <si>
    <t>14:51:45</t>
  </si>
  <si>
    <t>2018-11-14</t>
  </si>
  <si>
    <t>10:37:53</t>
  </si>
  <si>
    <t>MOH~US</t>
  </si>
  <si>
    <t>11:17:11</t>
  </si>
  <si>
    <t>11:36:03</t>
  </si>
  <si>
    <t>11:41:45</t>
  </si>
  <si>
    <t>CCI~US</t>
  </si>
  <si>
    <t>12:17:09</t>
  </si>
  <si>
    <t>12:19:04</t>
  </si>
  <si>
    <t>XC</t>
  </si>
  <si>
    <t>12:22:33</t>
  </si>
  <si>
    <t>13:15:14</t>
  </si>
  <si>
    <t>13:25:34</t>
  </si>
  <si>
    <t>13:28:04</t>
  </si>
  <si>
    <t>13:42:30</t>
  </si>
  <si>
    <t>14:40:57</t>
  </si>
  <si>
    <t>DG~US</t>
  </si>
  <si>
    <t>14:44:11</t>
  </si>
  <si>
    <t>2018-11-15</t>
  </si>
  <si>
    <t>10:34:19</t>
  </si>
  <si>
    <t>LULU~US</t>
  </si>
  <si>
    <t>11:07:56</t>
  </si>
  <si>
    <t>2018-11-16</t>
  </si>
  <si>
    <t>10:26:58</t>
  </si>
  <si>
    <t>10:30:20</t>
  </si>
  <si>
    <t>10:32:57</t>
  </si>
  <si>
    <t>2018-11-19</t>
  </si>
  <si>
    <t>09:55:37</t>
  </si>
  <si>
    <t>10:01:04</t>
  </si>
  <si>
    <t>10:07:43</t>
  </si>
  <si>
    <t>2018-11-20</t>
  </si>
  <si>
    <t>10:38:55</t>
  </si>
  <si>
    <t>KO~US</t>
  </si>
  <si>
    <t>10:41:15</t>
  </si>
  <si>
    <t>VZ~US</t>
  </si>
  <si>
    <t>10:49:06</t>
  </si>
  <si>
    <t>10:49:10</t>
  </si>
  <si>
    <t>2018-11-21</t>
  </si>
  <si>
    <t>09:58:10</t>
  </si>
  <si>
    <t>WHR~US</t>
  </si>
  <si>
    <t>10:52:47</t>
  </si>
  <si>
    <t>11:26:20</t>
  </si>
  <si>
    <t>13:30:10</t>
  </si>
  <si>
    <t>2018-11-23</t>
  </si>
  <si>
    <t>10:09:04</t>
  </si>
  <si>
    <t>10:36:28</t>
  </si>
  <si>
    <t>2018-11-26</t>
  </si>
  <si>
    <t>11:25:43</t>
  </si>
  <si>
    <t>11:46:13</t>
  </si>
  <si>
    <t>IR~US</t>
  </si>
  <si>
    <t>13:26:52</t>
  </si>
  <si>
    <t>13:58:45</t>
  </si>
  <si>
    <t>14:00:59</t>
  </si>
  <si>
    <t>MNK~US</t>
  </si>
  <si>
    <t>14:28:35</t>
  </si>
  <si>
    <t>2018-11-27</t>
  </si>
  <si>
    <t>12:12:59</t>
  </si>
  <si>
    <t>FISV~US</t>
  </si>
  <si>
    <t>12:31:55</t>
  </si>
  <si>
    <t>13:59:42</t>
  </si>
  <si>
    <t>2018-12-06</t>
  </si>
  <si>
    <t>12:39:13</t>
  </si>
  <si>
    <t>15:32:50</t>
  </si>
  <si>
    <t>2018-12-11</t>
  </si>
  <si>
    <t>13:04:51</t>
  </si>
  <si>
    <t>MTZ~US</t>
  </si>
  <si>
    <t>13:53:53</t>
  </si>
  <si>
    <t>OC~US</t>
  </si>
  <si>
    <t>14:21:41</t>
  </si>
  <si>
    <t>2018-12-12</t>
  </si>
  <si>
    <t>11:28:58</t>
  </si>
  <si>
    <t>15:52:02</t>
  </si>
  <si>
    <t>2018-12-13</t>
  </si>
  <si>
    <t>10:36:35</t>
  </si>
  <si>
    <t>NEM~US</t>
  </si>
  <si>
    <t>10:55:49</t>
  </si>
  <si>
    <t>DKS~US</t>
  </si>
  <si>
    <t>11:42:33</t>
  </si>
  <si>
    <t>14:52:51</t>
  </si>
  <si>
    <t>15:47:01</t>
  </si>
  <si>
    <t>2018-12-17</t>
  </si>
  <si>
    <t>12:36:37</t>
  </si>
  <si>
    <t>14:04:43</t>
  </si>
  <si>
    <t>2018-12-18</t>
  </si>
  <si>
    <t>10:36:36</t>
  </si>
  <si>
    <t>SEAS~US</t>
  </si>
  <si>
    <t>11:14:13</t>
  </si>
  <si>
    <t>2018-12-19</t>
  </si>
  <si>
    <t>12:38:30</t>
  </si>
  <si>
    <t>FB~US</t>
  </si>
  <si>
    <t>12:47:16</t>
  </si>
  <si>
    <t>13:14:54</t>
  </si>
  <si>
    <t>BMRN~US</t>
  </si>
  <si>
    <t>14:03:52</t>
  </si>
  <si>
    <t>2018-12-21</t>
  </si>
  <si>
    <t>10:28:34</t>
  </si>
  <si>
    <t>11:23:20</t>
  </si>
  <si>
    <t>2018-12-24</t>
  </si>
  <si>
    <t>10:09:02</t>
  </si>
  <si>
    <t>10:16:23</t>
  </si>
  <si>
    <t>AEE~US</t>
  </si>
  <si>
    <t>12:18:42</t>
  </si>
  <si>
    <t>12:19:22</t>
  </si>
  <si>
    <t>12:36:09</t>
  </si>
  <si>
    <t>W~US</t>
  </si>
  <si>
    <t>12:43:14</t>
  </si>
  <si>
    <t>2018-12-26</t>
  </si>
  <si>
    <t>11:24:28</t>
  </si>
  <si>
    <t>KMX~US</t>
  </si>
  <si>
    <t>11:26:35</t>
  </si>
  <si>
    <t>NOV~US</t>
  </si>
  <si>
    <t>12:19:54</t>
  </si>
  <si>
    <t>12:44:23</t>
  </si>
  <si>
    <t>13:31:11</t>
  </si>
  <si>
    <t>14:01:04</t>
  </si>
  <si>
    <t>2018-12-27</t>
  </si>
  <si>
    <t>11:25:36</t>
  </si>
  <si>
    <t>11:57:26</t>
  </si>
  <si>
    <t>2019-01-04</t>
  </si>
  <si>
    <t>11:15:17</t>
  </si>
  <si>
    <t>HP~US</t>
  </si>
  <si>
    <t>12:44:07</t>
  </si>
  <si>
    <t>2019-01-07</t>
  </si>
  <si>
    <t>10:21:30</t>
  </si>
  <si>
    <t>CI~US</t>
  </si>
  <si>
    <t>10:29:50</t>
  </si>
  <si>
    <t>2019-01-08</t>
  </si>
  <si>
    <t>11:05:48</t>
  </si>
  <si>
    <t>11:09:17</t>
  </si>
  <si>
    <t>13:20:15</t>
  </si>
  <si>
    <t>13:39:22</t>
  </si>
  <si>
    <t>13:54:33</t>
  </si>
  <si>
    <t>14:18:48</t>
  </si>
  <si>
    <t>AN~US</t>
  </si>
  <si>
    <t>14:20:32</t>
  </si>
  <si>
    <t>15:21:15</t>
  </si>
  <si>
    <t>2019-01-09</t>
  </si>
  <si>
    <t>09:45:57</t>
  </si>
  <si>
    <t>10:15:31</t>
  </si>
  <si>
    <t>10:41:37</t>
  </si>
  <si>
    <t>10:42:23</t>
  </si>
  <si>
    <t>12:04:59</t>
  </si>
  <si>
    <t>12:15:06</t>
  </si>
  <si>
    <t>12:15:11</t>
  </si>
  <si>
    <t>CLX~US</t>
  </si>
  <si>
    <t>12:58:43</t>
  </si>
  <si>
    <t>12:59:01</t>
  </si>
  <si>
    <t>13:03:53</t>
  </si>
  <si>
    <t>2019-01-10</t>
  </si>
  <si>
    <t>11:04:27</t>
  </si>
  <si>
    <t>RGLD~US</t>
  </si>
  <si>
    <t>13:28:50</t>
  </si>
  <si>
    <t>13:31:48</t>
  </si>
  <si>
    <t>2019-01-14</t>
  </si>
  <si>
    <t>10:17:41</t>
  </si>
  <si>
    <t>CAG~US</t>
  </si>
  <si>
    <t>10:29:54</t>
  </si>
  <si>
    <t>ABBV~US</t>
  </si>
  <si>
    <t>10:45:10</t>
  </si>
  <si>
    <t>11:01:51</t>
  </si>
  <si>
    <t>TME~US</t>
  </si>
  <si>
    <t>14:06:18</t>
  </si>
  <si>
    <t>14:25:57</t>
  </si>
  <si>
    <t>14:30:07</t>
  </si>
  <si>
    <t>2019-01-15</t>
  </si>
  <si>
    <t>14:58:33</t>
  </si>
  <si>
    <t>UPS~US</t>
  </si>
  <si>
    <t>15:23:37</t>
  </si>
  <si>
    <t>15:45:06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</si>
</sst>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7" x14ac:knownFonts="1">
    <font>
      <sz val="10"/>
      <color rgb="FF000000"/>
      <name val="Arial"/>
      <family val="2"/>
      <charset val="1"/>
    </font>
    <font>
      <sz val="11"/>
      <color rgb="FFCCCCCC"/>
      <name val="DejaVu Sans"/>
      <family val="2"/>
      <charset val="1"/>
    </font>
    <font>
      <sz val="11"/>
      <color rgb="FFCCCCCC"/>
      <name val="DejaVu Sans"/>
      <family val="2"/>
      <charset val="204"/>
    </font>
    <font>
      <sz val="10"/>
      <color rgb="FF000000"/>
      <name val="DejaVu Sans"/>
      <family val="2"/>
      <charset val="1"/>
    </font>
    <font>
      <b/>
      <sz val="11"/>
      <name val="DejaVu Sans"/>
      <family val="2"/>
      <charset val="1"/>
    </font>
    <font>
      <sz val="11"/>
      <name val="DejaVu Sans"/>
      <family val="2"/>
      <charset val="1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borderId="0" fillId="0" fontId="0" numFmtId="0"/>
  </cellStyleXfs>
  <cellXfs count="16">
    <xf borderId="0" fillId="0" fontId="0" numFmtId="0" xfId="0"/>
    <xf applyAlignment="1" applyBorder="1" applyFont="1" borderId="1" fillId="0" fontId="4" numFmtId="0" xfId="0"/>
    <xf applyNumberFormat="1" borderId="0" fillId="0" fontId="0" numFmtId="164" xfId="0"/>
    <xf applyFont="1" borderId="0" fillId="0" fontId="1" numFmtId="0" xfId="0"/>
    <xf applyFont="1" applyNumberFormat="1" borderId="0" fillId="0" fontId="1" numFmtId="164" xfId="0"/>
    <xf applyFont="1" applyNumberFormat="1" borderId="0" fillId="0" fontId="3" numFmtId="164" xfId="0"/>
    <xf applyFont="1" borderId="0" fillId="0" fontId="3" numFmtId="0" xfId="0"/>
    <xf applyBorder="1" applyFont="1" borderId="2" fillId="0" fontId="4" numFmtId="0" xfId="0"/>
    <xf applyBorder="1" applyFont="1" applyNumberFormat="1" borderId="2" fillId="0" fontId="4" numFmtId="49" xfId="0"/>
    <xf applyAlignment="1" applyBorder="1" applyFont="1" applyNumberFormat="1" borderId="2" fillId="0" fontId="4" numFmtId="49" xfId="0"/>
    <xf applyBorder="1" applyFont="1" borderId="0" fillId="0" fontId="3" numFmtId="0" xfId="0"/>
    <xf applyBorder="1" borderId="0" fillId="0" fontId="0" numFmtId="0" xfId="0"/>
    <xf applyAlignment="1" applyBorder="1" applyFont="1" borderId="2" fillId="0" fontId="5" numFmtId="0" xfId="0"/>
    <xf applyAlignment="1" applyBorder="1" applyFont="1" borderId="2" fillId="0" fontId="4" numFmtId="0" xfId="0"/>
    <xf applyAlignment="1" applyBorder="1" applyFont="1" applyNumberFormat="1" borderId="2" fillId="0" fontId="5" numFmtId="164" xfId="0"/>
    <xf applyAlignment="1" applyBorder="1" applyFont="1" applyNumberFormat="1" borderId="2" fillId="0" fontId="4" numFmtId="164" xfId="0"/>
  </cellXfs>
  <cellStyles count="1">
    <cellStyle builtinId="0" name="Обычный" xfId="0"/>
  </cellStyles>
  <dxfs count="0"/>
  <tableStyles count="0" defaultPivotStyle="PivotStyleLight16" defaultTableStyle="TableStyleMedium2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drawings/drawing1.xml" Type="http://schemas.openxmlformats.org/officeDocument/2006/relationships/drawing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T372"/>
  <sheetViews>
    <sheetView tabSelected="1" workbookViewId="0" zoomScale="110" zoomScaleNormal="110">
      <pane activePane="bottomLeft" state="frozen" topLeftCell="A5" ySplit="4"/>
      <selection pane="bottomLeft"/>
    </sheetView>
  </sheetViews>
  <sheetFormatPr defaultRowHeight="13.2" x14ac:dyDescent="0.25"/>
  <cols>
    <col min="16" max="16" customWidth="true" style="2" width="10.6640625" collapsed="true"/>
    <col min="15" max="15" customWidth="true" style="2" width="10.6640625" collapsed="true"/>
    <col min="14" max="14" customWidth="true" style="2" width="10.6640625" collapsed="true"/>
    <col min="13" max="13" customWidth="true" style="2" width="10.6640625" collapsed="true"/>
    <col min="12" max="12" customWidth="true" style="2" width="10.6640625" collapsed="true"/>
    <col min="11" max="11" customWidth="true" style="2" width="10.6640625" collapsed="true"/>
    <col min="10" max="10" customWidth="true" style="2" width="10.6640625" collapsed="true"/>
    <col min="9" max="9" customWidth="true" style="2" width="10.6640625" collapsed="true"/>
    <col min="1" max="1" customWidth="true" width="15.21875" collapsed="false"/>
    <col min="2" max="2" customWidth="true" width="20.0" collapsed="false"/>
    <col min="3" max="3" customWidth="true" width="13.33203125" collapsed="false"/>
    <col min="4" max="4" customWidth="true" width="22.109375" collapsed="false"/>
    <col min="5" max="5" customWidth="true" style="2" width="9.33203125" collapsed="false"/>
    <col min="6" max="6" customWidth="true" style="2" width="10.6640625" collapsed="false"/>
    <col min="7" max="7" customWidth="true" style="2" width="13.0" collapsed="false"/>
    <col min="8" max="8" customWidth="true" style="2" width="10.6640625" collapsed="false"/>
    <col min="17" max="17" customWidth="true" style="2" width="12.109375" collapsed="false"/>
    <col min="18" max="18" customWidth="true" style="2" width="10.6640625" collapsed="false"/>
    <col min="19" max="29" customWidth="true" width="8.109375" collapsed="false"/>
    <col min="30" max="1025" customWidth="true" width="13.44140625" collapsed="false"/>
  </cols>
  <sheetData>
    <row customHeight="true" ht="12.75" r="1" spans="1:19" x14ac:dyDescent="0.25">
      <c r="A1" s="3" t="s">
        <v>39</v>
      </c>
      <c r="B1" s="3"/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customHeight="true" ht="12.75" r="2" spans="1:19" x14ac:dyDescent="0.25">
      <c r="A2" s="3"/>
      <c r="B2" s="3"/>
      <c r="C2" s="3"/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customHeight="true" ht="12.75" r="3" spans="1:19" x14ac:dyDescent="0.25">
      <c r="A3" s="1" t="s">
        <v>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</row>
    <row customFormat="1" customHeight="true" ht="12.75" r="4" s="11" spans="1:19" x14ac:dyDescent="0.25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9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9" t="s">
        <v>16</v>
      </c>
      <c r="P4" s="8" t="s">
        <v>17</v>
      </c>
      <c r="Q4" s="8" t="s">
        <v>18</v>
      </c>
      <c r="R4" s="8" t="s">
        <v>19</v>
      </c>
      <c r="S4" s="10"/>
    </row>
    <row customHeight="true" ht="12.75" r="5" spans="1:19" x14ac:dyDescent="0.25">
      <c r="A5" s="12" t="s">
        <v>41</v>
      </c>
      <c r="B5" s="13" t="s">
        <v>42</v>
      </c>
      <c r="C5" s="12" t="s">
        <v>43</v>
      </c>
      <c r="D5" s="12" t="s">
        <v>44</v>
      </c>
      <c r="E5" s="14" t="s">
        <v>45</v>
      </c>
      <c r="F5" s="14" t="n">
        <v>100.0</v>
      </c>
      <c r="G5" s="14" t="n">
        <v>20.08</v>
      </c>
      <c r="H5" s="14" t="s">
        <v>46</v>
      </c>
      <c r="I5" s="14" t="s">
        <v>47</v>
      </c>
      <c r="J5" s="14" t="n">
        <v>1.004</v>
      </c>
      <c r="K5" s="14" t="n">
        <v>0.46</v>
      </c>
      <c r="L5" s="14" t="n">
        <v>0.1</v>
      </c>
      <c r="M5" s="14" t="n">
        <v>0.032</v>
      </c>
      <c r="N5" s="14" t="n">
        <v>0.05</v>
      </c>
      <c r="O5" s="14" t="n">
        <v>0.015</v>
      </c>
      <c r="P5" s="14" t="n">
        <v>0.0</v>
      </c>
      <c r="Q5" s="14" t="n">
        <v>0.0</v>
      </c>
      <c r="R5" s="15">
        <f>SUM(J5:Q5)</f>
      </c>
      <c r="S5" s="6"/>
    </row>
    <row r="6" ht="12.75" customHeight="true">
      <c r="A6" t="s" s="12">
        <v>41</v>
      </c>
      <c r="B6" t="s" s="13">
        <v>42</v>
      </c>
      <c r="C6" t="s" s="12">
        <v>48</v>
      </c>
      <c r="D6" t="s" s="12">
        <v>49</v>
      </c>
      <c r="E6" t="s" s="14">
        <v>50</v>
      </c>
      <c r="F6" t="n" s="14">
        <v>8.0</v>
      </c>
      <c r="G6" t="n" s="14">
        <v>171.78</v>
      </c>
      <c r="H6" t="s" s="14">
        <v>51</v>
      </c>
      <c r="I6" t="s" s="14">
        <v>52</v>
      </c>
      <c r="J6" t="n" s="14">
        <v>0.68712</v>
      </c>
      <c r="K6" t="n" s="14">
        <v>0.032</v>
      </c>
      <c r="L6" t="n" s="14">
        <v>0.008</v>
      </c>
      <c r="M6" t="n" s="14">
        <v>0.032</v>
      </c>
      <c r="N6" t="n" s="14">
        <v>0.03</v>
      </c>
      <c r="O6" t="n" s="14">
        <v>0.0012</v>
      </c>
      <c r="P6" t="n" s="14">
        <v>0.0</v>
      </c>
      <c r="Q6" t="n" s="14">
        <v>0.0</v>
      </c>
      <c r="R6" s="15">
        <f>SUM(J6:Q6)</f>
      </c>
    </row>
    <row r="7" ht="12.75" customHeight="true">
      <c r="A7" t="s" s="12">
        <v>41</v>
      </c>
      <c r="B7" t="s" s="13">
        <v>42</v>
      </c>
      <c r="C7" t="s" s="12">
        <v>48</v>
      </c>
      <c r="D7" t="s" s="12">
        <v>49</v>
      </c>
      <c r="E7" t="s" s="14">
        <v>50</v>
      </c>
      <c r="F7" t="n" s="14">
        <v>92.0</v>
      </c>
      <c r="G7" t="n" s="14">
        <v>171.77</v>
      </c>
      <c r="H7" t="s" s="14">
        <v>51</v>
      </c>
      <c r="I7" t="s" s="14">
        <v>52</v>
      </c>
      <c r="J7" t="n" s="14">
        <v>7.90142</v>
      </c>
      <c r="K7" t="n" s="14">
        <v>0.368</v>
      </c>
      <c r="L7" t="n" s="14">
        <v>0.092</v>
      </c>
      <c r="M7" t="n" s="14">
        <v>0.032</v>
      </c>
      <c r="N7" t="n" s="14">
        <v>0.37</v>
      </c>
      <c r="O7" t="n" s="14">
        <v>0.0138</v>
      </c>
      <c r="P7" t="n" s="14">
        <v>0.0</v>
      </c>
      <c r="Q7" t="n" s="14">
        <v>0.0</v>
      </c>
      <c r="R7" s="15">
        <f>SUM(J7:Q7)</f>
      </c>
    </row>
    <row r="8" ht="12.75" customHeight="true">
      <c r="A8" t="s" s="12">
        <v>41</v>
      </c>
      <c r="B8" t="s" s="13">
        <v>42</v>
      </c>
      <c r="C8" t="s" s="12">
        <v>53</v>
      </c>
      <c r="D8" t="s" s="12">
        <v>49</v>
      </c>
      <c r="E8" t="s" s="14">
        <v>54</v>
      </c>
      <c r="F8" t="n" s="14">
        <v>100.0</v>
      </c>
      <c r="G8" t="n" s="14">
        <v>170.57</v>
      </c>
      <c r="H8" t="s" s="14">
        <v>46</v>
      </c>
      <c r="I8" t="s" s="14">
        <v>47</v>
      </c>
      <c r="J8" t="n" s="14">
        <v>8.5285</v>
      </c>
      <c r="K8" t="n" s="14">
        <v>0.46</v>
      </c>
      <c r="L8" t="n" s="14">
        <v>0.1</v>
      </c>
      <c r="M8" t="n" s="14">
        <v>0.032</v>
      </c>
      <c r="N8" t="n" s="14">
        <v>0.0</v>
      </c>
      <c r="O8" t="n" s="14">
        <v>0.015</v>
      </c>
      <c r="P8" t="n" s="14">
        <v>0.0</v>
      </c>
      <c r="Q8" t="n" s="14">
        <v>0.0</v>
      </c>
      <c r="R8" s="15">
        <f>SUM(J8:Q8)</f>
      </c>
    </row>
    <row r="9" ht="12.75" customHeight="true">
      <c r="A9" t="s" s="12">
        <v>41</v>
      </c>
      <c r="B9" t="s" s="13">
        <v>42</v>
      </c>
      <c r="C9" t="s" s="12">
        <v>55</v>
      </c>
      <c r="D9" t="s" s="12">
        <v>44</v>
      </c>
      <c r="E9" t="s" s="14">
        <v>54</v>
      </c>
      <c r="F9" t="n" s="14">
        <v>100.0</v>
      </c>
      <c r="G9" t="n" s="14">
        <v>20.02</v>
      </c>
      <c r="H9" t="s" s="14">
        <v>46</v>
      </c>
      <c r="I9" t="s" s="14">
        <v>47</v>
      </c>
      <c r="J9" t="n" s="14">
        <v>1.001</v>
      </c>
      <c r="K9" t="n" s="14">
        <v>0.46</v>
      </c>
      <c r="L9" t="n" s="14">
        <v>0.1</v>
      </c>
      <c r="M9" t="n" s="14">
        <v>0.032</v>
      </c>
      <c r="N9" t="n" s="14">
        <v>0.0</v>
      </c>
      <c r="O9" t="n" s="14">
        <v>0.015</v>
      </c>
      <c r="P9" t="n" s="14">
        <v>0.0</v>
      </c>
      <c r="Q9" t="n" s="14">
        <v>0.0</v>
      </c>
      <c r="R9" s="15">
        <f>SUM(J9:Q9)</f>
      </c>
    </row>
    <row r="10" ht="12.75" customHeight="true">
      <c r="A10" t="s" s="12">
        <v>41</v>
      </c>
      <c r="B10" t="s" s="13">
        <v>42</v>
      </c>
      <c r="C10" t="s" s="12">
        <v>56</v>
      </c>
      <c r="D10" t="s" s="12">
        <v>57</v>
      </c>
      <c r="E10" t="s" s="14">
        <v>54</v>
      </c>
      <c r="F10" t="n" s="14">
        <v>200.0</v>
      </c>
      <c r="G10" t="n" s="14">
        <v>68.4</v>
      </c>
      <c r="H10" t="s" s="14">
        <v>46</v>
      </c>
      <c r="I10" t="s" s="14">
        <v>47</v>
      </c>
      <c r="J10" t="n" s="14">
        <v>6.84</v>
      </c>
      <c r="K10" t="n" s="14">
        <v>0.92</v>
      </c>
      <c r="L10" t="n" s="14">
        <v>0.2</v>
      </c>
      <c r="M10" t="n" s="14">
        <v>0.032</v>
      </c>
      <c r="N10" t="n" s="14">
        <v>0.0</v>
      </c>
      <c r="O10" t="n" s="14">
        <v>0.03</v>
      </c>
      <c r="P10" t="n" s="14">
        <v>0.0</v>
      </c>
      <c r="Q10" t="n" s="14">
        <v>0.0</v>
      </c>
      <c r="R10" s="15">
        <f>SUM(J10:Q10)</f>
      </c>
    </row>
    <row r="11" ht="12.75" customHeight="true">
      <c r="A11" t="s" s="12">
        <v>41</v>
      </c>
      <c r="B11" t="s" s="13">
        <v>42</v>
      </c>
      <c r="C11" t="s" s="12">
        <v>58</v>
      </c>
      <c r="D11" t="s" s="12">
        <v>57</v>
      </c>
      <c r="E11" t="s" s="14">
        <v>45</v>
      </c>
      <c r="F11" t="n" s="14">
        <v>200.0</v>
      </c>
      <c r="G11" t="n" s="14">
        <v>68.34</v>
      </c>
      <c r="H11" t="s" s="14">
        <v>46</v>
      </c>
      <c r="I11" t="s" s="14">
        <v>47</v>
      </c>
      <c r="J11" t="n" s="14">
        <v>6.834</v>
      </c>
      <c r="K11" t="n" s="14">
        <v>0.92</v>
      </c>
      <c r="L11" t="n" s="14">
        <v>0.2</v>
      </c>
      <c r="M11" t="n" s="14">
        <v>0.032</v>
      </c>
      <c r="N11" t="n" s="14">
        <v>0.32</v>
      </c>
      <c r="O11" t="n" s="14">
        <v>0.03</v>
      </c>
      <c r="P11" t="n" s="14">
        <v>0.0</v>
      </c>
      <c r="Q11" t="n" s="14">
        <v>0.0</v>
      </c>
      <c r="R11" s="15">
        <f>SUM(J11:Q11)</f>
      </c>
    </row>
    <row r="12" ht="12.75" customHeight="true">
      <c r="A12" t="s" s="12">
        <v>59</v>
      </c>
      <c r="B12" t="s" s="13">
        <v>42</v>
      </c>
      <c r="C12" t="s" s="12">
        <v>60</v>
      </c>
      <c r="D12" t="s" s="12">
        <v>49</v>
      </c>
      <c r="E12" t="s" s="14">
        <v>50</v>
      </c>
      <c r="F12" t="n" s="14">
        <v>100.0</v>
      </c>
      <c r="G12" t="n" s="14">
        <v>168.17</v>
      </c>
      <c r="H12" t="s" s="14">
        <v>51</v>
      </c>
      <c r="I12" t="s" s="14">
        <v>61</v>
      </c>
      <c r="J12" t="n" s="14">
        <v>8.4085</v>
      </c>
      <c r="K12" t="n" s="14">
        <v>0.46</v>
      </c>
      <c r="L12" t="n" s="14">
        <v>0.1</v>
      </c>
      <c r="M12" t="n" s="14">
        <v>0.032</v>
      </c>
      <c r="N12" t="n" s="14">
        <v>0.39</v>
      </c>
      <c r="O12" t="n" s="14">
        <v>0.015</v>
      </c>
      <c r="P12" t="n" s="14">
        <v>0.0</v>
      </c>
      <c r="Q12" t="n" s="14">
        <v>0.0</v>
      </c>
      <c r="R12" s="15">
        <f>SUM(J12:Q12)</f>
      </c>
    </row>
    <row r="13" ht="12.75" customHeight="true">
      <c r="A13" t="s" s="12">
        <v>59</v>
      </c>
      <c r="B13" t="s" s="13">
        <v>42</v>
      </c>
      <c r="C13" t="s" s="12">
        <v>62</v>
      </c>
      <c r="D13" t="s" s="12">
        <v>49</v>
      </c>
      <c r="E13" t="s" s="14">
        <v>54</v>
      </c>
      <c r="F13" t="n" s="14">
        <v>100.0</v>
      </c>
      <c r="G13" t="n" s="14">
        <v>168.0</v>
      </c>
      <c r="H13" t="s" s="14">
        <v>46</v>
      </c>
      <c r="I13" t="s" s="14">
        <v>52</v>
      </c>
      <c r="J13" t="n" s="14">
        <v>8.4</v>
      </c>
      <c r="K13" t="n" s="14">
        <v>0.5175</v>
      </c>
      <c r="L13" t="n" s="14">
        <v>0.1</v>
      </c>
      <c r="M13" t="n" s="14">
        <v>0.032</v>
      </c>
      <c r="N13" t="n" s="14">
        <v>0.0</v>
      </c>
      <c r="O13" t="n" s="14">
        <v>0.015</v>
      </c>
      <c r="P13" t="n" s="14">
        <v>0.0</v>
      </c>
      <c r="Q13" t="n" s="14">
        <v>0.0</v>
      </c>
      <c r="R13" s="15">
        <f>SUM(J13:Q13)</f>
      </c>
    </row>
    <row r="14" ht="12.75" customHeight="true">
      <c r="A14" t="s" s="12">
        <v>59</v>
      </c>
      <c r="B14" t="s" s="13">
        <v>42</v>
      </c>
      <c r="C14" t="s" s="12">
        <v>63</v>
      </c>
      <c r="D14" t="s" s="12">
        <v>57</v>
      </c>
      <c r="E14" t="s" s="14">
        <v>50</v>
      </c>
      <c r="F14" t="n" s="14">
        <v>100.0</v>
      </c>
      <c r="G14" t="n" s="14">
        <v>67.81</v>
      </c>
      <c r="H14" t="s" s="14">
        <v>46</v>
      </c>
      <c r="I14" t="s" s="14">
        <v>47</v>
      </c>
      <c r="J14" t="n" s="14">
        <v>3.3905</v>
      </c>
      <c r="K14" t="n" s="14">
        <v>0.46</v>
      </c>
      <c r="L14" t="n" s="14">
        <v>0.1</v>
      </c>
      <c r="M14" t="n" s="14">
        <v>0.032</v>
      </c>
      <c r="N14" t="n" s="14">
        <v>0.16</v>
      </c>
      <c r="O14" t="n" s="14">
        <v>0.015</v>
      </c>
      <c r="P14" t="n" s="14">
        <v>0.0</v>
      </c>
      <c r="Q14" t="n" s="14">
        <v>0.0</v>
      </c>
      <c r="R14" s="15">
        <f>SUM(J14:Q14)</f>
      </c>
    </row>
    <row r="15" ht="12.75" customHeight="true">
      <c r="A15" t="s" s="12">
        <v>59</v>
      </c>
      <c r="B15" t="s" s="13">
        <v>42</v>
      </c>
      <c r="C15" t="s" s="12">
        <v>63</v>
      </c>
      <c r="D15" t="s" s="12">
        <v>57</v>
      </c>
      <c r="E15" t="s" s="14">
        <v>50</v>
      </c>
      <c r="F15" t="n" s="14">
        <v>100.0</v>
      </c>
      <c r="G15" t="n" s="14">
        <v>67.81</v>
      </c>
      <c r="H15" t="s" s="14">
        <v>46</v>
      </c>
      <c r="I15" t="s" s="14">
        <v>52</v>
      </c>
      <c r="J15" t="n" s="14">
        <v>3.3905</v>
      </c>
      <c r="K15" t="n" s="14">
        <v>0.5175</v>
      </c>
      <c r="L15" t="n" s="14">
        <v>0.1</v>
      </c>
      <c r="M15" t="n" s="14">
        <v>0.032</v>
      </c>
      <c r="N15" t="n" s="14">
        <v>0.16</v>
      </c>
      <c r="O15" t="n" s="14">
        <v>0.015</v>
      </c>
      <c r="P15" t="n" s="14">
        <v>0.0</v>
      </c>
      <c r="Q15" t="n" s="14">
        <v>0.0</v>
      </c>
      <c r="R15" s="15">
        <f>SUM(J15:Q15)</f>
      </c>
    </row>
    <row r="16" ht="12.75" customHeight="true">
      <c r="A16" t="s" s="12">
        <v>59</v>
      </c>
      <c r="B16" t="s" s="13">
        <v>42</v>
      </c>
      <c r="C16" t="s" s="12">
        <v>64</v>
      </c>
      <c r="D16" t="s" s="12">
        <v>57</v>
      </c>
      <c r="E16" t="s" s="14">
        <v>50</v>
      </c>
      <c r="F16" t="n" s="14">
        <v>100.0</v>
      </c>
      <c r="G16" t="n" s="14">
        <v>67.7</v>
      </c>
      <c r="H16" t="s" s="14">
        <v>46</v>
      </c>
      <c r="I16" t="s" s="14">
        <v>47</v>
      </c>
      <c r="J16" t="n" s="14">
        <v>3.385</v>
      </c>
      <c r="K16" t="n" s="14">
        <v>0.46</v>
      </c>
      <c r="L16" t="n" s="14">
        <v>0.1</v>
      </c>
      <c r="M16" t="n" s="14">
        <v>0.032</v>
      </c>
      <c r="N16" t="n" s="14">
        <v>0.16</v>
      </c>
      <c r="O16" t="n" s="14">
        <v>0.015</v>
      </c>
      <c r="P16" t="n" s="14">
        <v>0.0</v>
      </c>
      <c r="Q16" t="n" s="14">
        <v>0.0</v>
      </c>
      <c r="R16" s="15">
        <f>SUM(J16:Q16)</f>
      </c>
    </row>
    <row r="17" ht="12.75" customHeight="true">
      <c r="A17" t="s" s="12">
        <v>59</v>
      </c>
      <c r="B17" t="s" s="13">
        <v>42</v>
      </c>
      <c r="C17" t="s" s="12">
        <v>65</v>
      </c>
      <c r="D17" t="s" s="12">
        <v>57</v>
      </c>
      <c r="E17" t="s" s="14">
        <v>54</v>
      </c>
      <c r="F17" t="n" s="14">
        <v>200.0</v>
      </c>
      <c r="G17" t="n" s="14">
        <v>67.5</v>
      </c>
      <c r="H17" t="s" s="14">
        <v>46</v>
      </c>
      <c r="I17" t="s" s="14">
        <v>52</v>
      </c>
      <c r="J17" t="n" s="14">
        <v>6.75</v>
      </c>
      <c r="K17" t="n" s="14">
        <v>1.035</v>
      </c>
      <c r="L17" t="n" s="14">
        <v>0.2</v>
      </c>
      <c r="M17" t="n" s="14">
        <v>0.032</v>
      </c>
      <c r="N17" t="n" s="14">
        <v>0.0</v>
      </c>
      <c r="O17" t="n" s="14">
        <v>0.03</v>
      </c>
      <c r="P17" t="n" s="14">
        <v>0.0</v>
      </c>
      <c r="Q17" t="n" s="14">
        <v>0.0</v>
      </c>
      <c r="R17" s="15">
        <f>SUM(J17:Q17)</f>
      </c>
    </row>
    <row r="18" ht="12.75" customHeight="true">
      <c r="A18" t="s" s="12">
        <v>59</v>
      </c>
      <c r="B18" t="s" s="13">
        <v>42</v>
      </c>
      <c r="C18" t="s" s="12">
        <v>66</v>
      </c>
      <c r="D18" t="s" s="12">
        <v>67</v>
      </c>
      <c r="E18" t="s" s="14">
        <v>50</v>
      </c>
      <c r="F18" t="n" s="14">
        <v>100.0</v>
      </c>
      <c r="G18" t="n" s="14">
        <v>23.77</v>
      </c>
      <c r="H18" t="s" s="14">
        <v>51</v>
      </c>
      <c r="I18" t="s" s="14">
        <v>68</v>
      </c>
      <c r="J18" t="n" s="14">
        <v>1.1885</v>
      </c>
      <c r="K18" t="n" s="14">
        <v>0.46</v>
      </c>
      <c r="L18" t="n" s="14">
        <v>0.1</v>
      </c>
      <c r="M18" t="n" s="14">
        <v>0.032</v>
      </c>
      <c r="N18" t="n" s="14">
        <v>0.05</v>
      </c>
      <c r="O18" t="n" s="14">
        <v>0.015</v>
      </c>
      <c r="P18" t="n" s="14">
        <v>0.0</v>
      </c>
      <c r="Q18" t="n" s="14">
        <v>0.0</v>
      </c>
      <c r="R18" s="15">
        <f>SUM(J18:Q18)</f>
      </c>
    </row>
    <row r="19" ht="12.75" customHeight="true">
      <c r="A19" t="s" s="12">
        <v>59</v>
      </c>
      <c r="B19" t="s" s="13">
        <v>42</v>
      </c>
      <c r="C19" t="s" s="12">
        <v>69</v>
      </c>
      <c r="D19" t="s" s="12">
        <v>57</v>
      </c>
      <c r="E19" t="s" s="14">
        <v>54</v>
      </c>
      <c r="F19" t="n" s="14">
        <v>100.0</v>
      </c>
      <c r="G19" t="n" s="14">
        <v>67.31</v>
      </c>
      <c r="H19" t="s" s="14">
        <v>46</v>
      </c>
      <c r="I19" t="s" s="14">
        <v>47</v>
      </c>
      <c r="J19" t="n" s="14">
        <v>3.3655</v>
      </c>
      <c r="K19" t="n" s="14">
        <v>0.46</v>
      </c>
      <c r="L19" t="n" s="14">
        <v>0.1</v>
      </c>
      <c r="M19" t="n" s="14">
        <v>0.032</v>
      </c>
      <c r="N19" t="n" s="14">
        <v>0.0</v>
      </c>
      <c r="O19" t="n" s="14">
        <v>0.015</v>
      </c>
      <c r="P19" t="n" s="14">
        <v>0.0</v>
      </c>
      <c r="Q19" t="n" s="14">
        <v>0.0</v>
      </c>
      <c r="R19" s="15">
        <f>SUM(J19:Q19)</f>
      </c>
    </row>
    <row r="20" ht="12.75" customHeight="true">
      <c r="A20" t="s" s="12">
        <v>70</v>
      </c>
      <c r="B20" t="s" s="13">
        <v>42</v>
      </c>
      <c r="C20" t="s" s="12">
        <v>71</v>
      </c>
      <c r="D20" t="s" s="12">
        <v>67</v>
      </c>
      <c r="E20" t="s" s="14">
        <v>54</v>
      </c>
      <c r="F20" t="n" s="14">
        <v>100.0</v>
      </c>
      <c r="G20" t="n" s="14">
        <v>23.15</v>
      </c>
      <c r="H20" t="s" s="14">
        <v>46</v>
      </c>
      <c r="I20" t="s" s="14">
        <v>47</v>
      </c>
      <c r="J20" t="n" s="14">
        <v>1.1575</v>
      </c>
      <c r="K20" t="n" s="14">
        <v>0.46</v>
      </c>
      <c r="L20" t="n" s="14">
        <v>0.1</v>
      </c>
      <c r="M20" t="n" s="14">
        <v>0.032</v>
      </c>
      <c r="N20" t="n" s="14">
        <v>0.0</v>
      </c>
      <c r="O20" t="n" s="14">
        <v>0.015</v>
      </c>
      <c r="P20" t="n" s="14">
        <v>0.0</v>
      </c>
      <c r="Q20" t="n" s="14">
        <v>0.0</v>
      </c>
      <c r="R20" s="15">
        <f>SUM(J20:Q20)</f>
      </c>
    </row>
    <row r="21" ht="12.75" customHeight="true">
      <c r="A21" t="s" s="12">
        <v>72</v>
      </c>
      <c r="B21" t="s" s="13">
        <v>42</v>
      </c>
      <c r="C21" t="s" s="12">
        <v>73</v>
      </c>
      <c r="D21" t="s" s="12">
        <v>74</v>
      </c>
      <c r="E21" t="s" s="14">
        <v>54</v>
      </c>
      <c r="F21" t="n" s="14">
        <v>100.0</v>
      </c>
      <c r="G21" t="n" s="14">
        <v>13.95</v>
      </c>
      <c r="H21" t="s" s="14">
        <v>51</v>
      </c>
      <c r="I21" t="s" s="14">
        <v>52</v>
      </c>
      <c r="J21" t="n" s="14">
        <v>0.66</v>
      </c>
      <c r="K21" t="n" s="14">
        <v>0.4</v>
      </c>
      <c r="L21" t="n" s="14">
        <v>0.1</v>
      </c>
      <c r="M21" t="n" s="14">
        <v>0.032</v>
      </c>
      <c r="N21" t="n" s="14">
        <v>0.0</v>
      </c>
      <c r="O21" t="n" s="14">
        <v>0.015</v>
      </c>
      <c r="P21" t="n" s="14">
        <v>0.0</v>
      </c>
      <c r="Q21" t="n" s="14">
        <v>0.0</v>
      </c>
      <c r="R21" s="15">
        <f>SUM(J21:Q21)</f>
      </c>
    </row>
    <row r="22" ht="12.75" customHeight="true">
      <c r="A22" t="s" s="12">
        <v>72</v>
      </c>
      <c r="B22" t="s" s="13">
        <v>42</v>
      </c>
      <c r="C22" t="s" s="12">
        <v>75</v>
      </c>
      <c r="D22" t="s" s="12">
        <v>76</v>
      </c>
      <c r="E22" t="s" s="14">
        <v>54</v>
      </c>
      <c r="F22" t="n" s="14">
        <v>100.0</v>
      </c>
      <c r="G22" t="n" s="14">
        <v>48.41</v>
      </c>
      <c r="H22" t="s" s="14">
        <v>51</v>
      </c>
      <c r="I22" t="s" s="14">
        <v>77</v>
      </c>
      <c r="J22" t="n" s="14">
        <v>0.66</v>
      </c>
      <c r="K22" t="n" s="14">
        <v>0.46</v>
      </c>
      <c r="L22" t="n" s="14">
        <v>0.1</v>
      </c>
      <c r="M22" t="n" s="14">
        <v>0.032</v>
      </c>
      <c r="N22" t="n" s="14">
        <v>0.0</v>
      </c>
      <c r="O22" t="n" s="14">
        <v>0.015</v>
      </c>
      <c r="P22" t="n" s="14">
        <v>0.078</v>
      </c>
      <c r="Q22" t="n" s="14">
        <v>0.0</v>
      </c>
      <c r="R22" s="15">
        <f>SUM(J22:Q22)</f>
      </c>
    </row>
    <row r="23" ht="12.75" customHeight="true">
      <c r="A23" t="s" s="12">
        <v>72</v>
      </c>
      <c r="B23" t="s" s="13">
        <v>42</v>
      </c>
      <c r="C23" t="s" s="12">
        <v>78</v>
      </c>
      <c r="D23" t="s" s="12">
        <v>76</v>
      </c>
      <c r="E23" t="s" s="14">
        <v>54</v>
      </c>
      <c r="F23" t="n" s="14">
        <v>100.0</v>
      </c>
      <c r="G23" t="n" s="14">
        <v>47.92</v>
      </c>
      <c r="H23" t="s" s="14">
        <v>51</v>
      </c>
      <c r="I23" t="s" s="14">
        <v>61</v>
      </c>
      <c r="J23" t="n" s="14">
        <v>0.66</v>
      </c>
      <c r="K23" t="n" s="14">
        <v>0.46</v>
      </c>
      <c r="L23" t="n" s="14">
        <v>0.1</v>
      </c>
      <c r="M23" t="n" s="14">
        <v>0.032</v>
      </c>
      <c r="N23" t="n" s="14">
        <v>0.0</v>
      </c>
      <c r="O23" t="n" s="14">
        <v>0.015</v>
      </c>
      <c r="P23" t="n" s="14">
        <v>0.078</v>
      </c>
      <c r="Q23" t="n" s="14">
        <v>0.0</v>
      </c>
      <c r="R23" s="15">
        <f>SUM(J23:Q23)</f>
      </c>
    </row>
    <row r="24" ht="12.75" customHeight="true">
      <c r="A24" t="s" s="12">
        <v>72</v>
      </c>
      <c r="B24" t="s" s="13">
        <v>42</v>
      </c>
      <c r="C24" t="s" s="12">
        <v>79</v>
      </c>
      <c r="D24" t="s" s="12">
        <v>76</v>
      </c>
      <c r="E24" t="s" s="14">
        <v>45</v>
      </c>
      <c r="F24" t="n" s="14">
        <v>100.0</v>
      </c>
      <c r="G24" t="n" s="14">
        <v>47.622</v>
      </c>
      <c r="H24" t="s" s="14">
        <v>80</v>
      </c>
      <c r="I24" t="s" s="14">
        <v>81</v>
      </c>
      <c r="J24" t="n" s="14">
        <v>0.66</v>
      </c>
      <c r="K24" t="n" s="14">
        <v>0.46</v>
      </c>
      <c r="L24" t="n" s="14">
        <v>0.1</v>
      </c>
      <c r="M24" t="n" s="14">
        <v>0.032</v>
      </c>
      <c r="N24" t="n" s="14">
        <v>0.11</v>
      </c>
      <c r="O24" t="n" s="14">
        <v>0.015</v>
      </c>
      <c r="P24" t="n" s="14">
        <v>0.078</v>
      </c>
      <c r="Q24" t="n" s="14">
        <v>0.0</v>
      </c>
      <c r="R24" s="15">
        <f>SUM(J24:Q24)</f>
      </c>
    </row>
    <row r="25" ht="12.75" customHeight="true">
      <c r="A25" t="s" s="12">
        <v>72</v>
      </c>
      <c r="B25" t="s" s="13">
        <v>42</v>
      </c>
      <c r="C25" t="s" s="12">
        <v>79</v>
      </c>
      <c r="D25" t="s" s="12">
        <v>76</v>
      </c>
      <c r="E25" t="s" s="14">
        <v>45</v>
      </c>
      <c r="F25" t="n" s="14">
        <v>100.0</v>
      </c>
      <c r="G25" t="n" s="14">
        <v>47.62</v>
      </c>
      <c r="H25" t="s" s="14">
        <v>80</v>
      </c>
      <c r="I25" t="s" s="14">
        <v>81</v>
      </c>
      <c r="J25" t="n" s="14">
        <v>0.66</v>
      </c>
      <c r="K25" t="n" s="14">
        <v>0.46</v>
      </c>
      <c r="L25" t="n" s="14">
        <v>0.1</v>
      </c>
      <c r="M25" t="n" s="14">
        <v>0.032</v>
      </c>
      <c r="N25" t="n" s="14">
        <v>0.11</v>
      </c>
      <c r="O25" t="n" s="14">
        <v>0.015</v>
      </c>
      <c r="P25" t="n" s="14">
        <v>0.078</v>
      </c>
      <c r="Q25" t="n" s="14">
        <v>0.0</v>
      </c>
      <c r="R25" s="15">
        <f>SUM(J25:Q25)</f>
      </c>
    </row>
    <row r="26" ht="12.75" customHeight="true">
      <c r="A26" t="s" s="12">
        <v>82</v>
      </c>
      <c r="B26" t="s" s="13">
        <v>42</v>
      </c>
      <c r="C26" t="s" s="12">
        <v>83</v>
      </c>
      <c r="D26" t="s" s="12">
        <v>84</v>
      </c>
      <c r="E26" t="s" s="14">
        <v>50</v>
      </c>
      <c r="F26" t="n" s="14">
        <v>200.0</v>
      </c>
      <c r="G26" t="n" s="14">
        <v>31.4</v>
      </c>
      <c r="H26" t="s" s="14">
        <v>46</v>
      </c>
      <c r="I26" t="s" s="14">
        <v>47</v>
      </c>
      <c r="J26" t="n" s="14">
        <v>1.32</v>
      </c>
      <c r="K26" t="n" s="14">
        <v>0.92</v>
      </c>
      <c r="L26" t="n" s="14">
        <v>0.2</v>
      </c>
      <c r="M26" t="n" s="14">
        <v>0.032</v>
      </c>
      <c r="N26" t="n" s="14">
        <v>0.15</v>
      </c>
      <c r="O26" t="n" s="14">
        <v>0.03</v>
      </c>
      <c r="P26" t="n" s="14">
        <v>0.0</v>
      </c>
      <c r="Q26" t="n" s="14">
        <v>0.0</v>
      </c>
      <c r="R26" s="15">
        <f>SUM(J26:Q26)</f>
      </c>
    </row>
    <row r="27" ht="12.75" customHeight="true">
      <c r="A27" t="s" s="12">
        <v>82</v>
      </c>
      <c r="B27" t="s" s="13">
        <v>42</v>
      </c>
      <c r="C27" t="s" s="12">
        <v>85</v>
      </c>
      <c r="D27" t="s" s="12">
        <v>74</v>
      </c>
      <c r="E27" t="s" s="14">
        <v>45</v>
      </c>
      <c r="F27" t="n" s="14">
        <v>100.0</v>
      </c>
      <c r="G27" t="n" s="14">
        <v>14.99</v>
      </c>
      <c r="H27" t="s" s="14">
        <v>46</v>
      </c>
      <c r="I27" t="s" s="14">
        <v>52</v>
      </c>
      <c r="J27" t="n" s="14">
        <v>0.66</v>
      </c>
      <c r="K27" t="n" s="14">
        <v>0.5175</v>
      </c>
      <c r="L27" t="n" s="14">
        <v>0.1</v>
      </c>
      <c r="M27" t="n" s="14">
        <v>0.032</v>
      </c>
      <c r="N27" t="n" s="14">
        <v>0.03</v>
      </c>
      <c r="O27" t="n" s="14">
        <v>0.015</v>
      </c>
      <c r="P27" t="n" s="14">
        <v>0.0</v>
      </c>
      <c r="Q27" t="n" s="14">
        <v>0.0</v>
      </c>
      <c r="R27" s="15">
        <f>SUM(J27:Q27)</f>
      </c>
    </row>
    <row r="28" ht="12.75" customHeight="true">
      <c r="A28" t="s" s="12">
        <v>82</v>
      </c>
      <c r="B28" t="s" s="13">
        <v>42</v>
      </c>
      <c r="C28" t="s" s="12">
        <v>86</v>
      </c>
      <c r="D28" t="s" s="12">
        <v>87</v>
      </c>
      <c r="E28" t="s" s="14">
        <v>45</v>
      </c>
      <c r="F28" t="n" s="14">
        <v>300.0</v>
      </c>
      <c r="G28" t="n" s="14">
        <v>11.86</v>
      </c>
      <c r="H28" t="s" s="14">
        <v>46</v>
      </c>
      <c r="I28" t="s" s="14">
        <v>47</v>
      </c>
      <c r="J28" t="n" s="14">
        <v>1.98</v>
      </c>
      <c r="K28" t="n" s="14">
        <v>1.38</v>
      </c>
      <c r="L28" t="n" s="14">
        <v>0.3</v>
      </c>
      <c r="M28" t="n" s="14">
        <v>0.032</v>
      </c>
      <c r="N28" t="n" s="14">
        <v>0.08</v>
      </c>
      <c r="O28" t="n" s="14">
        <v>0.045</v>
      </c>
      <c r="P28" t="n" s="14">
        <v>0.0</v>
      </c>
      <c r="Q28" t="n" s="14">
        <v>0.0</v>
      </c>
      <c r="R28" s="15">
        <f>SUM(J28:Q28)</f>
      </c>
    </row>
    <row r="29" ht="12.75" customHeight="true">
      <c r="A29" t="s" s="12">
        <v>82</v>
      </c>
      <c r="B29" t="s" s="13">
        <v>42</v>
      </c>
      <c r="C29" t="s" s="12">
        <v>88</v>
      </c>
      <c r="D29" t="s" s="12">
        <v>89</v>
      </c>
      <c r="E29" t="s" s="14">
        <v>50</v>
      </c>
      <c r="F29" t="n" s="14">
        <v>100.0</v>
      </c>
      <c r="G29" t="n" s="14">
        <v>68.76</v>
      </c>
      <c r="H29" t="s" s="14">
        <v>51</v>
      </c>
      <c r="I29" t="s" s="14">
        <v>68</v>
      </c>
      <c r="J29" t="n" s="14">
        <v>0.66</v>
      </c>
      <c r="K29" t="n" s="14">
        <v>0.46</v>
      </c>
      <c r="L29" t="n" s="14">
        <v>0.1</v>
      </c>
      <c r="M29" t="n" s="14">
        <v>0.032</v>
      </c>
      <c r="N29" t="n" s="14">
        <v>0.16</v>
      </c>
      <c r="O29" t="n" s="14">
        <v>0.015</v>
      </c>
      <c r="P29" t="n" s="14">
        <v>0.0</v>
      </c>
      <c r="Q29" t="n" s="14">
        <v>0.0</v>
      </c>
      <c r="R29" s="15">
        <f>SUM(J29:Q29)</f>
      </c>
    </row>
    <row r="30" ht="12.75" customHeight="true">
      <c r="A30" t="s" s="12">
        <v>82</v>
      </c>
      <c r="B30" t="s" s="13">
        <v>42</v>
      </c>
      <c r="C30" t="s" s="12">
        <v>90</v>
      </c>
      <c r="D30" t="s" s="12">
        <v>89</v>
      </c>
      <c r="E30" t="s" s="14">
        <v>54</v>
      </c>
      <c r="F30" t="n" s="14">
        <v>100.0</v>
      </c>
      <c r="G30" t="n" s="14">
        <v>69.74</v>
      </c>
      <c r="H30" t="s" s="14">
        <v>46</v>
      </c>
      <c r="I30" t="s" s="14">
        <v>47</v>
      </c>
      <c r="J30" t="n" s="14">
        <v>0.66</v>
      </c>
      <c r="K30" t="n" s="14">
        <v>0.46</v>
      </c>
      <c r="L30" t="n" s="14">
        <v>0.1</v>
      </c>
      <c r="M30" t="n" s="14">
        <v>0.032</v>
      </c>
      <c r="N30" t="n" s="14">
        <v>0.0</v>
      </c>
      <c r="O30" t="n" s="14">
        <v>0.015</v>
      </c>
      <c r="P30" t="n" s="14">
        <v>0.0</v>
      </c>
      <c r="Q30" t="n" s="14">
        <v>0.0</v>
      </c>
      <c r="R30" s="15">
        <f>SUM(J30:Q30)</f>
      </c>
    </row>
    <row r="31" ht="12.75" customHeight="true">
      <c r="A31" t="s" s="12">
        <v>82</v>
      </c>
      <c r="B31" t="s" s="13">
        <v>42</v>
      </c>
      <c r="C31" t="s" s="12">
        <v>91</v>
      </c>
      <c r="D31" t="s" s="12">
        <v>92</v>
      </c>
      <c r="E31" t="s" s="14">
        <v>50</v>
      </c>
      <c r="F31" t="n" s="14">
        <v>100.0</v>
      </c>
      <c r="G31" t="n" s="14">
        <v>176.33</v>
      </c>
      <c r="H31" t="s" s="14">
        <v>46</v>
      </c>
      <c r="I31" t="s" s="14">
        <v>47</v>
      </c>
      <c r="J31" t="n" s="14">
        <v>0.66</v>
      </c>
      <c r="K31" t="n" s="14">
        <v>0.46</v>
      </c>
      <c r="L31" t="n" s="14">
        <v>0.1</v>
      </c>
      <c r="M31" t="n" s="14">
        <v>0.032</v>
      </c>
      <c r="N31" t="n" s="14">
        <v>0.41</v>
      </c>
      <c r="O31" t="n" s="14">
        <v>0.015</v>
      </c>
      <c r="P31" t="n" s="14">
        <v>0.078</v>
      </c>
      <c r="Q31" t="n" s="14">
        <v>0.0</v>
      </c>
      <c r="R31" s="15">
        <f>SUM(J31:Q31)</f>
      </c>
    </row>
    <row r="32" ht="12.75" customHeight="true">
      <c r="A32" t="s" s="12">
        <v>82</v>
      </c>
      <c r="B32" t="s" s="13">
        <v>42</v>
      </c>
      <c r="C32" t="s" s="12">
        <v>93</v>
      </c>
      <c r="D32" t="s" s="12">
        <v>92</v>
      </c>
      <c r="E32" t="s" s="14">
        <v>54</v>
      </c>
      <c r="F32" t="n" s="14">
        <v>100.0</v>
      </c>
      <c r="G32" t="n" s="14">
        <v>175.78</v>
      </c>
      <c r="H32" t="s" s="14">
        <v>46</v>
      </c>
      <c r="I32" t="s" s="14">
        <v>47</v>
      </c>
      <c r="J32" t="n" s="14">
        <v>0.66</v>
      </c>
      <c r="K32" t="n" s="14">
        <v>0.46</v>
      </c>
      <c r="L32" t="n" s="14">
        <v>0.1</v>
      </c>
      <c r="M32" t="n" s="14">
        <v>0.032</v>
      </c>
      <c r="N32" t="n" s="14">
        <v>0.0</v>
      </c>
      <c r="O32" t="n" s="14">
        <v>0.015</v>
      </c>
      <c r="P32" t="n" s="14">
        <v>0.078</v>
      </c>
      <c r="Q32" t="n" s="14">
        <v>0.0</v>
      </c>
      <c r="R32" s="15">
        <f>SUM(J32:Q32)</f>
      </c>
    </row>
    <row r="33" ht="12.75" customHeight="true">
      <c r="A33" t="s" s="12">
        <v>82</v>
      </c>
      <c r="B33" t="s" s="13">
        <v>42</v>
      </c>
      <c r="C33" t="s" s="12">
        <v>94</v>
      </c>
      <c r="D33" t="s" s="12">
        <v>84</v>
      </c>
      <c r="E33" t="s" s="14">
        <v>54</v>
      </c>
      <c r="F33" t="n" s="14">
        <v>100.0</v>
      </c>
      <c r="G33" t="n" s="14">
        <v>31.22</v>
      </c>
      <c r="H33" t="s" s="14">
        <v>46</v>
      </c>
      <c r="I33" t="s" s="14">
        <v>47</v>
      </c>
      <c r="J33" t="n" s="14">
        <v>0.66</v>
      </c>
      <c r="K33" t="n" s="14">
        <v>0.46</v>
      </c>
      <c r="L33" t="n" s="14">
        <v>0.1</v>
      </c>
      <c r="M33" t="n" s="14">
        <v>0.032</v>
      </c>
      <c r="N33" t="n" s="14">
        <v>0.0</v>
      </c>
      <c r="O33" t="n" s="14">
        <v>0.015</v>
      </c>
      <c r="P33" t="n" s="14">
        <v>0.0</v>
      </c>
      <c r="Q33" t="n" s="14">
        <v>0.0</v>
      </c>
      <c r="R33" s="15">
        <f>SUM(J33:Q33)</f>
      </c>
    </row>
    <row r="34" ht="12.75" customHeight="true">
      <c r="A34" t="s" s="12">
        <v>82</v>
      </c>
      <c r="B34" t="s" s="13">
        <v>42</v>
      </c>
      <c r="C34" t="s" s="12">
        <v>94</v>
      </c>
      <c r="D34" t="s" s="12">
        <v>84</v>
      </c>
      <c r="E34" t="s" s="14">
        <v>54</v>
      </c>
      <c r="F34" t="n" s="14">
        <v>100.0</v>
      </c>
      <c r="G34" t="n" s="14">
        <v>31.22</v>
      </c>
      <c r="H34" t="s" s="14">
        <v>46</v>
      </c>
      <c r="I34" t="s" s="14">
        <v>47</v>
      </c>
      <c r="J34" t="n" s="14">
        <v>0.66</v>
      </c>
      <c r="K34" t="n" s="14">
        <v>0.46</v>
      </c>
      <c r="L34" t="n" s="14">
        <v>0.1</v>
      </c>
      <c r="M34" t="n" s="14">
        <v>0.032</v>
      </c>
      <c r="N34" t="n" s="14">
        <v>0.0</v>
      </c>
      <c r="O34" t="n" s="14">
        <v>0.015</v>
      </c>
      <c r="P34" t="n" s="14">
        <v>0.0</v>
      </c>
      <c r="Q34" t="n" s="14">
        <v>0.0</v>
      </c>
      <c r="R34" s="15">
        <f>SUM(J34:Q34)</f>
      </c>
    </row>
    <row r="35" ht="12.75" customHeight="true">
      <c r="A35" t="s" s="12">
        <v>82</v>
      </c>
      <c r="B35" t="s" s="13">
        <v>42</v>
      </c>
      <c r="C35" t="s" s="12">
        <v>95</v>
      </c>
      <c r="D35" t="s" s="12">
        <v>87</v>
      </c>
      <c r="E35" t="s" s="14">
        <v>54</v>
      </c>
      <c r="F35" t="n" s="14">
        <v>300.0</v>
      </c>
      <c r="G35" t="n" s="14">
        <v>11.925</v>
      </c>
      <c r="H35" t="s" s="14">
        <v>46</v>
      </c>
      <c r="I35" t="s" s="14">
        <v>47</v>
      </c>
      <c r="J35" t="n" s="14">
        <v>1.98</v>
      </c>
      <c r="K35" t="n" s="14">
        <v>1.38</v>
      </c>
      <c r="L35" t="n" s="14">
        <v>0.3</v>
      </c>
      <c r="M35" t="n" s="14">
        <v>0.032</v>
      </c>
      <c r="N35" t="n" s="14">
        <v>0.0</v>
      </c>
      <c r="O35" t="n" s="14">
        <v>0.045</v>
      </c>
      <c r="P35" t="n" s="14">
        <v>0.0</v>
      </c>
      <c r="Q35" t="n" s="14">
        <v>0.0</v>
      </c>
      <c r="R35" s="15">
        <f>SUM(J35:Q35)</f>
      </c>
    </row>
    <row r="36" ht="12.75" customHeight="true">
      <c r="A36" t="s" s="12">
        <v>96</v>
      </c>
      <c r="B36" t="s" s="13">
        <v>42</v>
      </c>
      <c r="C36" t="s" s="12">
        <v>97</v>
      </c>
      <c r="D36" t="s" s="12">
        <v>98</v>
      </c>
      <c r="E36" t="s" s="14">
        <v>50</v>
      </c>
      <c r="F36" t="n" s="14">
        <v>200.0</v>
      </c>
      <c r="G36" t="n" s="14">
        <v>38.01</v>
      </c>
      <c r="H36" t="s" s="14">
        <v>51</v>
      </c>
      <c r="I36" t="s" s="14">
        <v>77</v>
      </c>
      <c r="J36" t="n" s="14">
        <v>1.32</v>
      </c>
      <c r="K36" t="n" s="14">
        <v>0.92</v>
      </c>
      <c r="L36" t="n" s="14">
        <v>0.2</v>
      </c>
      <c r="M36" t="n" s="14">
        <v>0.032</v>
      </c>
      <c r="N36" t="n" s="14">
        <v>0.18</v>
      </c>
      <c r="O36" t="n" s="14">
        <v>0.03</v>
      </c>
      <c r="P36" t="n" s="14">
        <v>0.078</v>
      </c>
      <c r="Q36" t="n" s="14">
        <v>0.0</v>
      </c>
      <c r="R36" s="15">
        <f>SUM(J36:Q36)</f>
      </c>
    </row>
    <row r="37" ht="12.75" customHeight="true">
      <c r="A37" t="s" s="12">
        <v>96</v>
      </c>
      <c r="B37" t="s" s="13">
        <v>42</v>
      </c>
      <c r="C37" t="s" s="12">
        <v>99</v>
      </c>
      <c r="D37" t="s" s="12">
        <v>98</v>
      </c>
      <c r="E37" t="s" s="14">
        <v>54</v>
      </c>
      <c r="F37" t="n" s="14">
        <v>100.0</v>
      </c>
      <c r="G37" t="n" s="14">
        <v>38.58</v>
      </c>
      <c r="H37" t="s" s="14">
        <v>46</v>
      </c>
      <c r="I37" t="s" s="14">
        <v>52</v>
      </c>
      <c r="J37" t="n" s="14">
        <v>0.66</v>
      </c>
      <c r="K37" t="n" s="14">
        <v>0.5175</v>
      </c>
      <c r="L37" t="n" s="14">
        <v>0.1</v>
      </c>
      <c r="M37" t="n" s="14">
        <v>0.032</v>
      </c>
      <c r="N37" t="n" s="14">
        <v>0.0</v>
      </c>
      <c r="O37" t="n" s="14">
        <v>0.015</v>
      </c>
      <c r="P37" t="n" s="14">
        <v>0.078</v>
      </c>
      <c r="Q37" t="n" s="14">
        <v>0.0</v>
      </c>
      <c r="R37" s="15">
        <f>SUM(J37:Q37)</f>
      </c>
    </row>
    <row r="38" ht="12.75" customHeight="true">
      <c r="A38" t="s" s="12">
        <v>96</v>
      </c>
      <c r="B38" t="s" s="13">
        <v>42</v>
      </c>
      <c r="C38" t="s" s="12">
        <v>99</v>
      </c>
      <c r="D38" t="s" s="12">
        <v>98</v>
      </c>
      <c r="E38" t="s" s="14">
        <v>54</v>
      </c>
      <c r="F38" t="n" s="14">
        <v>100.0</v>
      </c>
      <c r="G38" t="n" s="14">
        <v>38.58</v>
      </c>
      <c r="H38" t="s" s="14">
        <v>46</v>
      </c>
      <c r="I38" t="s" s="14">
        <v>52</v>
      </c>
      <c r="J38" t="n" s="14">
        <v>0.66</v>
      </c>
      <c r="K38" t="n" s="14">
        <v>0.5175</v>
      </c>
      <c r="L38" t="n" s="14">
        <v>0.1</v>
      </c>
      <c r="M38" t="n" s="14">
        <v>0.032</v>
      </c>
      <c r="N38" t="n" s="14">
        <v>0.0</v>
      </c>
      <c r="O38" t="n" s="14">
        <v>0.015</v>
      </c>
      <c r="P38" t="n" s="14">
        <v>0.078</v>
      </c>
      <c r="Q38" t="n" s="14">
        <v>0.0</v>
      </c>
      <c r="R38" s="15">
        <f>SUM(J38:Q38)</f>
      </c>
    </row>
    <row r="39" ht="12.75" customHeight="true">
      <c r="A39" t="s" s="12">
        <v>96</v>
      </c>
      <c r="B39" t="s" s="13">
        <v>42</v>
      </c>
      <c r="C39" t="s" s="12">
        <v>100</v>
      </c>
      <c r="D39" t="s" s="12">
        <v>101</v>
      </c>
      <c r="E39" t="s" s="14">
        <v>50</v>
      </c>
      <c r="F39" t="n" s="14">
        <v>100.0</v>
      </c>
      <c r="G39" t="n" s="14">
        <v>15.925</v>
      </c>
      <c r="H39" t="s" s="14">
        <v>46</v>
      </c>
      <c r="I39" t="s" s="14">
        <v>47</v>
      </c>
      <c r="J39" t="n" s="14">
        <v>0.66</v>
      </c>
      <c r="K39" t="n" s="14">
        <v>0.46</v>
      </c>
      <c r="L39" t="n" s="14">
        <v>0.1</v>
      </c>
      <c r="M39" t="n" s="14">
        <v>0.032</v>
      </c>
      <c r="N39" t="n" s="14">
        <v>0.04</v>
      </c>
      <c r="O39" t="n" s="14">
        <v>0.015</v>
      </c>
      <c r="P39" t="n" s="14">
        <v>0.0</v>
      </c>
      <c r="Q39" t="n" s="14">
        <v>0.0</v>
      </c>
      <c r="R39" s="15">
        <f>SUM(J39:Q39)</f>
      </c>
    </row>
    <row r="40" ht="12.75" customHeight="true">
      <c r="A40" t="s" s="12">
        <v>96</v>
      </c>
      <c r="B40" t="s" s="13">
        <v>42</v>
      </c>
      <c r="C40" t="s" s="12">
        <v>100</v>
      </c>
      <c r="D40" t="s" s="12">
        <v>101</v>
      </c>
      <c r="E40" t="s" s="14">
        <v>50</v>
      </c>
      <c r="F40" t="n" s="14">
        <v>100.0</v>
      </c>
      <c r="G40" t="n" s="14">
        <v>15.92</v>
      </c>
      <c r="H40" t="s" s="14">
        <v>46</v>
      </c>
      <c r="I40" t="s" s="14">
        <v>47</v>
      </c>
      <c r="J40" t="n" s="14">
        <v>0.66</v>
      </c>
      <c r="K40" t="n" s="14">
        <v>0.46</v>
      </c>
      <c r="L40" t="n" s="14">
        <v>0.1</v>
      </c>
      <c r="M40" t="n" s="14">
        <v>0.032</v>
      </c>
      <c r="N40" t="n" s="14">
        <v>0.04</v>
      </c>
      <c r="O40" t="n" s="14">
        <v>0.015</v>
      </c>
      <c r="P40" t="n" s="14">
        <v>0.0</v>
      </c>
      <c r="Q40" t="n" s="14">
        <v>0.0</v>
      </c>
      <c r="R40" s="15">
        <f>SUM(J40:Q40)</f>
      </c>
    </row>
    <row r="41" ht="12.75" customHeight="true">
      <c r="A41" t="s" s="12">
        <v>96</v>
      </c>
      <c r="B41" t="s" s="13">
        <v>42</v>
      </c>
      <c r="C41" t="s" s="12">
        <v>102</v>
      </c>
      <c r="D41" t="s" s="12">
        <v>98</v>
      </c>
      <c r="E41" t="s" s="14">
        <v>50</v>
      </c>
      <c r="F41" t="n" s="14">
        <v>100.0</v>
      </c>
      <c r="G41" t="n" s="14">
        <v>37.78</v>
      </c>
      <c r="H41" t="s" s="14">
        <v>46</v>
      </c>
      <c r="I41" t="s" s="14">
        <v>52</v>
      </c>
      <c r="J41" t="n" s="14">
        <v>0.66</v>
      </c>
      <c r="K41" t="n" s="14">
        <v>0.5175</v>
      </c>
      <c r="L41" t="n" s="14">
        <v>0.1</v>
      </c>
      <c r="M41" t="n" s="14">
        <v>0.032</v>
      </c>
      <c r="N41" t="n" s="14">
        <v>0.09</v>
      </c>
      <c r="O41" t="n" s="14">
        <v>0.015</v>
      </c>
      <c r="P41" t="n" s="14">
        <v>0.078</v>
      </c>
      <c r="Q41" t="n" s="14">
        <v>0.0</v>
      </c>
      <c r="R41" s="15">
        <f>SUM(J41:Q41)</f>
      </c>
    </row>
    <row r="42" ht="12.75" customHeight="true">
      <c r="A42" t="s" s="12">
        <v>96</v>
      </c>
      <c r="B42" t="s" s="13">
        <v>42</v>
      </c>
      <c r="C42" t="s" s="12">
        <v>102</v>
      </c>
      <c r="D42" t="s" s="12">
        <v>98</v>
      </c>
      <c r="E42" t="s" s="14">
        <v>50</v>
      </c>
      <c r="F42" t="n" s="14">
        <v>100.0</v>
      </c>
      <c r="G42" t="n" s="14">
        <v>37.77</v>
      </c>
      <c r="H42" t="s" s="14">
        <v>46</v>
      </c>
      <c r="I42" t="s" s="14">
        <v>52</v>
      </c>
      <c r="J42" t="n" s="14">
        <v>0.66</v>
      </c>
      <c r="K42" t="n" s="14">
        <v>0.5175</v>
      </c>
      <c r="L42" t="n" s="14">
        <v>0.1</v>
      </c>
      <c r="M42" t="n" s="14">
        <v>0.032</v>
      </c>
      <c r="N42" t="n" s="14">
        <v>0.09</v>
      </c>
      <c r="O42" t="n" s="14">
        <v>0.015</v>
      </c>
      <c r="P42" t="n" s="14">
        <v>0.078</v>
      </c>
      <c r="Q42" t="n" s="14">
        <v>0.0</v>
      </c>
      <c r="R42" s="15">
        <f>SUM(J42:Q42)</f>
      </c>
    </row>
    <row r="43" ht="12.75" customHeight="true">
      <c r="A43" t="s" s="12">
        <v>96</v>
      </c>
      <c r="B43" t="s" s="13">
        <v>42</v>
      </c>
      <c r="C43" t="s" s="12">
        <v>102</v>
      </c>
      <c r="D43" t="s" s="12">
        <v>98</v>
      </c>
      <c r="E43" t="s" s="14">
        <v>50</v>
      </c>
      <c r="F43" t="n" s="14">
        <v>100.0</v>
      </c>
      <c r="G43" t="n" s="14">
        <v>37.76</v>
      </c>
      <c r="H43" t="s" s="14">
        <v>46</v>
      </c>
      <c r="I43" t="s" s="14">
        <v>47</v>
      </c>
      <c r="J43" t="n" s="14">
        <v>0.66</v>
      </c>
      <c r="K43" t="n" s="14">
        <v>0.46</v>
      </c>
      <c r="L43" t="n" s="14">
        <v>0.1</v>
      </c>
      <c r="M43" t="n" s="14">
        <v>0.032</v>
      </c>
      <c r="N43" t="n" s="14">
        <v>0.09</v>
      </c>
      <c r="O43" t="n" s="14">
        <v>0.015</v>
      </c>
      <c r="P43" t="n" s="14">
        <v>0.078</v>
      </c>
      <c r="Q43" t="n" s="14">
        <v>0.0</v>
      </c>
      <c r="R43" s="15">
        <f>SUM(J43:Q43)</f>
      </c>
    </row>
    <row r="44" ht="12.75" customHeight="true">
      <c r="A44" t="s" s="12">
        <v>96</v>
      </c>
      <c r="B44" t="s" s="13">
        <v>42</v>
      </c>
      <c r="C44" t="s" s="12">
        <v>103</v>
      </c>
      <c r="D44" t="s" s="12">
        <v>98</v>
      </c>
      <c r="E44" t="s" s="14">
        <v>50</v>
      </c>
      <c r="F44" t="n" s="14">
        <v>100.0</v>
      </c>
      <c r="G44" t="n" s="14">
        <v>37.76</v>
      </c>
      <c r="H44" t="s" s="14">
        <v>46</v>
      </c>
      <c r="I44" t="s" s="14">
        <v>52</v>
      </c>
      <c r="J44" t="n" s="14">
        <v>0.66</v>
      </c>
      <c r="K44" t="n" s="14">
        <v>0.5175</v>
      </c>
      <c r="L44" t="n" s="14">
        <v>0.1</v>
      </c>
      <c r="M44" t="n" s="14">
        <v>0.032</v>
      </c>
      <c r="N44" t="n" s="14">
        <v>0.09</v>
      </c>
      <c r="O44" t="n" s="14">
        <v>0.015</v>
      </c>
      <c r="P44" t="n" s="14">
        <v>0.078</v>
      </c>
      <c r="Q44" t="n" s="14">
        <v>0.0</v>
      </c>
      <c r="R44" s="15">
        <f>SUM(J44:Q44)</f>
      </c>
    </row>
    <row r="45" ht="12.75" customHeight="true">
      <c r="A45" t="s" s="12">
        <v>96</v>
      </c>
      <c r="B45" t="s" s="13">
        <v>42</v>
      </c>
      <c r="C45" t="s" s="12">
        <v>103</v>
      </c>
      <c r="D45" t="s" s="12">
        <v>98</v>
      </c>
      <c r="E45" t="s" s="14">
        <v>50</v>
      </c>
      <c r="F45" t="n" s="14">
        <v>100.0</v>
      </c>
      <c r="G45" t="n" s="14">
        <v>37.76</v>
      </c>
      <c r="H45" t="s" s="14">
        <v>46</v>
      </c>
      <c r="I45" t="s" s="14">
        <v>52</v>
      </c>
      <c r="J45" t="n" s="14">
        <v>0.66</v>
      </c>
      <c r="K45" t="n" s="14">
        <v>0.5175</v>
      </c>
      <c r="L45" t="n" s="14">
        <v>0.1</v>
      </c>
      <c r="M45" t="n" s="14">
        <v>0.032</v>
      </c>
      <c r="N45" t="n" s="14">
        <v>0.09</v>
      </c>
      <c r="O45" t="n" s="14">
        <v>0.015</v>
      </c>
      <c r="P45" t="n" s="14">
        <v>0.078</v>
      </c>
      <c r="Q45" t="n" s="14">
        <v>0.0</v>
      </c>
      <c r="R45" s="15">
        <f>SUM(J45:Q45)</f>
      </c>
    </row>
    <row r="46" ht="12.75" customHeight="true">
      <c r="A46" t="s" s="12">
        <v>96</v>
      </c>
      <c r="B46" t="s" s="13">
        <v>42</v>
      </c>
      <c r="C46" t="s" s="12">
        <v>103</v>
      </c>
      <c r="D46" t="s" s="12">
        <v>98</v>
      </c>
      <c r="E46" t="s" s="14">
        <v>50</v>
      </c>
      <c r="F46" t="n" s="14">
        <v>100.0</v>
      </c>
      <c r="G46" t="n" s="14">
        <v>37.75</v>
      </c>
      <c r="H46" t="s" s="14">
        <v>46</v>
      </c>
      <c r="I46" t="s" s="14">
        <v>52</v>
      </c>
      <c r="J46" t="n" s="14">
        <v>0.66</v>
      </c>
      <c r="K46" t="n" s="14">
        <v>0.5175</v>
      </c>
      <c r="L46" t="n" s="14">
        <v>0.1</v>
      </c>
      <c r="M46" t="n" s="14">
        <v>0.032</v>
      </c>
      <c r="N46" t="n" s="14">
        <v>0.09</v>
      </c>
      <c r="O46" t="n" s="14">
        <v>0.015</v>
      </c>
      <c r="P46" t="n" s="14">
        <v>0.078</v>
      </c>
      <c r="Q46" t="n" s="14">
        <v>0.0</v>
      </c>
      <c r="R46" s="15">
        <f>SUM(J46:Q46)</f>
      </c>
    </row>
    <row r="47" ht="12.75" customHeight="true">
      <c r="A47" t="s" s="12">
        <v>96</v>
      </c>
      <c r="B47" t="s" s="13">
        <v>42</v>
      </c>
      <c r="C47" t="s" s="12">
        <v>104</v>
      </c>
      <c r="D47" t="s" s="12">
        <v>98</v>
      </c>
      <c r="E47" t="s" s="14">
        <v>54</v>
      </c>
      <c r="F47" t="n" s="14">
        <v>100.0</v>
      </c>
      <c r="G47" t="n" s="14">
        <v>37.79</v>
      </c>
      <c r="H47" t="s" s="14">
        <v>46</v>
      </c>
      <c r="I47" t="s" s="14">
        <v>47</v>
      </c>
      <c r="J47" t="n" s="14">
        <v>0.66</v>
      </c>
      <c r="K47" t="n" s="14">
        <v>0.46</v>
      </c>
      <c r="L47" t="n" s="14">
        <v>0.1</v>
      </c>
      <c r="M47" t="n" s="14">
        <v>0.032</v>
      </c>
      <c r="N47" t="n" s="14">
        <v>0.0</v>
      </c>
      <c r="O47" t="n" s="14">
        <v>0.015</v>
      </c>
      <c r="P47" t="n" s="14">
        <v>0.078</v>
      </c>
      <c r="Q47" t="n" s="14">
        <v>0.0</v>
      </c>
      <c r="R47" s="15">
        <f>SUM(J47:Q47)</f>
      </c>
    </row>
    <row r="48" ht="12.75" customHeight="true">
      <c r="A48" t="s" s="12">
        <v>96</v>
      </c>
      <c r="B48" t="s" s="13">
        <v>42</v>
      </c>
      <c r="C48" t="s" s="12">
        <v>104</v>
      </c>
      <c r="D48" t="s" s="12">
        <v>98</v>
      </c>
      <c r="E48" t="s" s="14">
        <v>54</v>
      </c>
      <c r="F48" t="n" s="14">
        <v>5.0</v>
      </c>
      <c r="G48" t="n" s="14">
        <v>37.8</v>
      </c>
      <c r="H48" t="s" s="14">
        <v>46</v>
      </c>
      <c r="I48" t="s" s="14">
        <v>47</v>
      </c>
      <c r="J48" t="n" s="14">
        <v>0.033</v>
      </c>
      <c r="K48" t="n" s="14">
        <v>0.023</v>
      </c>
      <c r="L48" t="n" s="14">
        <v>0.005</v>
      </c>
      <c r="M48" t="n" s="14">
        <v>0.032</v>
      </c>
      <c r="N48" t="n" s="14">
        <v>0.0</v>
      </c>
      <c r="O48" t="n" s="14">
        <v>7.5E-4</v>
      </c>
      <c r="P48" t="n" s="14">
        <v>0.078</v>
      </c>
      <c r="Q48" t="n" s="14">
        <v>0.0</v>
      </c>
      <c r="R48" s="15">
        <f>SUM(J48:Q48)</f>
      </c>
    </row>
    <row r="49" ht="12.75" customHeight="true">
      <c r="A49" t="s" s="12">
        <v>96</v>
      </c>
      <c r="B49" t="s" s="13">
        <v>42</v>
      </c>
      <c r="C49" t="s" s="12">
        <v>104</v>
      </c>
      <c r="D49" t="s" s="12">
        <v>98</v>
      </c>
      <c r="E49" t="s" s="14">
        <v>54</v>
      </c>
      <c r="F49" t="n" s="14">
        <v>100.0</v>
      </c>
      <c r="G49" t="n" s="14">
        <v>37.8</v>
      </c>
      <c r="H49" t="s" s="14">
        <v>46</v>
      </c>
      <c r="I49" t="s" s="14">
        <v>47</v>
      </c>
      <c r="J49" t="n" s="14">
        <v>0.66</v>
      </c>
      <c r="K49" t="n" s="14">
        <v>0.46</v>
      </c>
      <c r="L49" t="n" s="14">
        <v>0.1</v>
      </c>
      <c r="M49" t="n" s="14">
        <v>0.032</v>
      </c>
      <c r="N49" t="n" s="14">
        <v>0.0</v>
      </c>
      <c r="O49" t="n" s="14">
        <v>0.015</v>
      </c>
      <c r="P49" t="n" s="14">
        <v>0.078</v>
      </c>
      <c r="Q49" t="n" s="14">
        <v>0.0</v>
      </c>
      <c r="R49" s="15">
        <f>SUM(J49:Q49)</f>
      </c>
    </row>
    <row r="50" ht="12.75" customHeight="true">
      <c r="A50" t="s" s="12">
        <v>96</v>
      </c>
      <c r="B50" t="s" s="13">
        <v>42</v>
      </c>
      <c r="C50" t="s" s="12">
        <v>104</v>
      </c>
      <c r="D50" t="s" s="12">
        <v>98</v>
      </c>
      <c r="E50" t="s" s="14">
        <v>54</v>
      </c>
      <c r="F50" t="n" s="14">
        <v>100.0</v>
      </c>
      <c r="G50" t="n" s="14">
        <v>37.8</v>
      </c>
      <c r="H50" t="s" s="14">
        <v>46</v>
      </c>
      <c r="I50" t="s" s="14">
        <v>47</v>
      </c>
      <c r="J50" t="n" s="14">
        <v>0.66</v>
      </c>
      <c r="K50" t="n" s="14">
        <v>0.46</v>
      </c>
      <c r="L50" t="n" s="14">
        <v>0.1</v>
      </c>
      <c r="M50" t="n" s="14">
        <v>0.032</v>
      </c>
      <c r="N50" t="n" s="14">
        <v>0.0</v>
      </c>
      <c r="O50" t="n" s="14">
        <v>0.015</v>
      </c>
      <c r="P50" t="n" s="14">
        <v>0.078</v>
      </c>
      <c r="Q50" t="n" s="14">
        <v>0.0</v>
      </c>
      <c r="R50" s="15">
        <f>SUM(J50:Q50)</f>
      </c>
    </row>
    <row r="51" ht="12.75" customHeight="true">
      <c r="A51" t="s" s="12">
        <v>96</v>
      </c>
      <c r="B51" t="s" s="13">
        <v>42</v>
      </c>
      <c r="C51" t="s" s="12">
        <v>104</v>
      </c>
      <c r="D51" t="s" s="12">
        <v>98</v>
      </c>
      <c r="E51" t="s" s="14">
        <v>54</v>
      </c>
      <c r="F51" t="n" s="14">
        <v>295.0</v>
      </c>
      <c r="G51" t="n" s="14">
        <v>37.8</v>
      </c>
      <c r="H51" t="s" s="14">
        <v>46</v>
      </c>
      <c r="I51" t="s" s="14">
        <v>47</v>
      </c>
      <c r="J51" t="n" s="14">
        <v>1.947</v>
      </c>
      <c r="K51" t="n" s="14">
        <v>1.357</v>
      </c>
      <c r="L51" t="n" s="14">
        <v>0.295</v>
      </c>
      <c r="M51" t="n" s="14">
        <v>0.032</v>
      </c>
      <c r="N51" t="n" s="14">
        <v>0.0</v>
      </c>
      <c r="O51" t="n" s="14">
        <v>0.04425</v>
      </c>
      <c r="P51" t="n" s="14">
        <v>0.078</v>
      </c>
      <c r="Q51" t="n" s="14">
        <v>0.0</v>
      </c>
      <c r="R51" s="15">
        <f>SUM(J51:Q51)</f>
      </c>
    </row>
    <row r="52" ht="12.75" customHeight="true">
      <c r="A52" t="s" s="12">
        <v>96</v>
      </c>
      <c r="B52" t="s" s="13">
        <v>42</v>
      </c>
      <c r="C52" t="s" s="12">
        <v>104</v>
      </c>
      <c r="D52" t="s" s="12">
        <v>101</v>
      </c>
      <c r="E52" t="s" s="14">
        <v>54</v>
      </c>
      <c r="F52" t="n" s="14">
        <v>100.0</v>
      </c>
      <c r="G52" t="n" s="14">
        <v>15.93</v>
      </c>
      <c r="H52" t="s" s="14">
        <v>46</v>
      </c>
      <c r="I52" t="s" s="14">
        <v>47</v>
      </c>
      <c r="J52" t="n" s="14">
        <v>0.66</v>
      </c>
      <c r="K52" t="n" s="14">
        <v>0.46</v>
      </c>
      <c r="L52" t="n" s="14">
        <v>0.1</v>
      </c>
      <c r="M52" t="n" s="14">
        <v>0.032</v>
      </c>
      <c r="N52" t="n" s="14">
        <v>0.0</v>
      </c>
      <c r="O52" t="n" s="14">
        <v>0.015</v>
      </c>
      <c r="P52" t="n" s="14">
        <v>0.0</v>
      </c>
      <c r="Q52" t="n" s="14">
        <v>0.0</v>
      </c>
      <c r="R52" s="15">
        <f>SUM(J52:Q52)</f>
      </c>
    </row>
    <row r="53" ht="12.75" customHeight="true">
      <c r="A53" t="s" s="12">
        <v>96</v>
      </c>
      <c r="B53" t="s" s="13">
        <v>42</v>
      </c>
      <c r="C53" t="s" s="12">
        <v>104</v>
      </c>
      <c r="D53" t="s" s="12">
        <v>101</v>
      </c>
      <c r="E53" t="s" s="14">
        <v>54</v>
      </c>
      <c r="F53" t="n" s="14">
        <v>100.0</v>
      </c>
      <c r="G53" t="n" s="14">
        <v>15.93</v>
      </c>
      <c r="H53" t="s" s="14">
        <v>46</v>
      </c>
      <c r="I53" t="s" s="14">
        <v>52</v>
      </c>
      <c r="J53" t="n" s="14">
        <v>0.66</v>
      </c>
      <c r="K53" t="n" s="14">
        <v>0.5175</v>
      </c>
      <c r="L53" t="n" s="14">
        <v>0.1</v>
      </c>
      <c r="M53" t="n" s="14">
        <v>0.032</v>
      </c>
      <c r="N53" t="n" s="14">
        <v>0.0</v>
      </c>
      <c r="O53" t="n" s="14">
        <v>0.015</v>
      </c>
      <c r="P53" t="n" s="14">
        <v>0.0</v>
      </c>
      <c r="Q53" t="n" s="14">
        <v>0.0</v>
      </c>
      <c r="R53" s="15">
        <f>SUM(J53:Q53)</f>
      </c>
    </row>
    <row r="54" ht="12.75" customHeight="true">
      <c r="A54" t="s" s="12">
        <v>105</v>
      </c>
      <c r="B54" t="s" s="13">
        <v>42</v>
      </c>
      <c r="C54" t="s" s="12">
        <v>106</v>
      </c>
      <c r="D54" t="s" s="12">
        <v>107</v>
      </c>
      <c r="E54" t="s" s="14">
        <v>50</v>
      </c>
      <c r="F54" t="n" s="14">
        <v>100.0</v>
      </c>
      <c r="G54" t="n" s="14">
        <v>111.0</v>
      </c>
      <c r="H54" t="s" s="14">
        <v>51</v>
      </c>
      <c r="I54" t="s" s="14">
        <v>68</v>
      </c>
      <c r="J54" t="n" s="14">
        <v>0.66</v>
      </c>
      <c r="K54" t="n" s="14">
        <v>0.46</v>
      </c>
      <c r="L54" t="n" s="14">
        <v>0.1</v>
      </c>
      <c r="M54" t="n" s="14">
        <v>0.032</v>
      </c>
      <c r="N54" t="n" s="14">
        <v>0.26</v>
      </c>
      <c r="O54" t="n" s="14">
        <v>0.015</v>
      </c>
      <c r="P54" t="n" s="14">
        <v>0.0</v>
      </c>
      <c r="Q54" t="n" s="14">
        <v>0.0</v>
      </c>
      <c r="R54" s="15">
        <f>SUM(J54:Q54)</f>
      </c>
    </row>
    <row r="55" ht="12.75" customHeight="true">
      <c r="A55" t="s" s="12">
        <v>105</v>
      </c>
      <c r="B55" t="s" s="13">
        <v>42</v>
      </c>
      <c r="C55" t="s" s="12">
        <v>108</v>
      </c>
      <c r="D55" t="s" s="12">
        <v>87</v>
      </c>
      <c r="E55" t="s" s="14">
        <v>45</v>
      </c>
      <c r="F55" t="n" s="14">
        <v>200.0</v>
      </c>
      <c r="G55" t="n" s="14">
        <v>10.2</v>
      </c>
      <c r="H55" t="s" s="14">
        <v>51</v>
      </c>
      <c r="I55" t="s" s="14">
        <v>68</v>
      </c>
      <c r="J55" t="n" s="14">
        <v>1.32</v>
      </c>
      <c r="K55" t="n" s="14">
        <v>0.92</v>
      </c>
      <c r="L55" t="n" s="14">
        <v>0.2</v>
      </c>
      <c r="M55" t="n" s="14">
        <v>0.032</v>
      </c>
      <c r="N55" t="n" s="14">
        <v>0.05</v>
      </c>
      <c r="O55" t="n" s="14">
        <v>0.03</v>
      </c>
      <c r="P55" t="n" s="14">
        <v>0.0</v>
      </c>
      <c r="Q55" t="n" s="14">
        <v>0.0</v>
      </c>
      <c r="R55" s="15">
        <f>SUM(J55:Q55)</f>
      </c>
    </row>
    <row r="56" ht="12.75" customHeight="true">
      <c r="A56" t="s" s="12">
        <v>105</v>
      </c>
      <c r="B56" t="s" s="13">
        <v>42</v>
      </c>
      <c r="C56" t="s" s="12">
        <v>109</v>
      </c>
      <c r="D56" t="s" s="12">
        <v>110</v>
      </c>
      <c r="E56" t="s" s="14">
        <v>50</v>
      </c>
      <c r="F56" t="n" s="14">
        <v>100.0</v>
      </c>
      <c r="G56" t="n" s="14">
        <v>130.98</v>
      </c>
      <c r="H56" t="s" s="14">
        <v>51</v>
      </c>
      <c r="I56" t="s" s="14">
        <v>68</v>
      </c>
      <c r="J56" t="n" s="14">
        <v>0.66</v>
      </c>
      <c r="K56" t="n" s="14">
        <v>0.46</v>
      </c>
      <c r="L56" t="n" s="14">
        <v>0.1</v>
      </c>
      <c r="M56" t="n" s="14">
        <v>0.032</v>
      </c>
      <c r="N56" t="n" s="14">
        <v>0.3</v>
      </c>
      <c r="O56" t="n" s="14">
        <v>0.015</v>
      </c>
      <c r="P56" t="n" s="14">
        <v>0.0</v>
      </c>
      <c r="Q56" t="n" s="14">
        <v>0.0</v>
      </c>
      <c r="R56" s="15">
        <f>SUM(J56:Q56)</f>
      </c>
    </row>
    <row r="57" ht="12.75" customHeight="true">
      <c r="A57" t="s" s="12">
        <v>105</v>
      </c>
      <c r="B57" t="s" s="13">
        <v>42</v>
      </c>
      <c r="C57" t="s" s="12">
        <v>111</v>
      </c>
      <c r="D57" t="s" s="12">
        <v>107</v>
      </c>
      <c r="E57" t="s" s="14">
        <v>54</v>
      </c>
      <c r="F57" t="n" s="14">
        <v>100.0</v>
      </c>
      <c r="G57" t="n" s="14">
        <v>110.75</v>
      </c>
      <c r="H57" t="s" s="14">
        <v>46</v>
      </c>
      <c r="I57" t="s" s="14">
        <v>47</v>
      </c>
      <c r="J57" t="n" s="14">
        <v>0.66</v>
      </c>
      <c r="K57" t="n" s="14">
        <v>0.46</v>
      </c>
      <c r="L57" t="n" s="14">
        <v>0.1</v>
      </c>
      <c r="M57" t="n" s="14">
        <v>0.032</v>
      </c>
      <c r="N57" t="n" s="14">
        <v>0.0</v>
      </c>
      <c r="O57" t="n" s="14">
        <v>0.015</v>
      </c>
      <c r="P57" t="n" s="14">
        <v>0.0</v>
      </c>
      <c r="Q57" t="n" s="14">
        <v>0.0</v>
      </c>
      <c r="R57" s="15">
        <f>SUM(J57:Q57)</f>
      </c>
    </row>
    <row r="58" ht="12.75" customHeight="true">
      <c r="A58" t="s" s="12">
        <v>105</v>
      </c>
      <c r="B58" t="s" s="13">
        <v>42</v>
      </c>
      <c r="C58" t="s" s="12">
        <v>112</v>
      </c>
      <c r="D58" t="s" s="12">
        <v>110</v>
      </c>
      <c r="E58" t="s" s="14">
        <v>50</v>
      </c>
      <c r="F58" t="n" s="14">
        <v>100.0</v>
      </c>
      <c r="G58" t="n" s="14">
        <v>131.15</v>
      </c>
      <c r="H58" t="s" s="14">
        <v>51</v>
      </c>
      <c r="I58" t="s" s="14">
        <v>52</v>
      </c>
      <c r="J58" t="n" s="14">
        <v>0.66</v>
      </c>
      <c r="K58" t="n" s="14">
        <v>0.4</v>
      </c>
      <c r="L58" t="n" s="14">
        <v>0.1</v>
      </c>
      <c r="M58" t="n" s="14">
        <v>0.032</v>
      </c>
      <c r="N58" t="n" s="14">
        <v>0.3</v>
      </c>
      <c r="O58" t="n" s="14">
        <v>0.015</v>
      </c>
      <c r="P58" t="n" s="14">
        <v>0.0</v>
      </c>
      <c r="Q58" t="n" s="14">
        <v>0.0</v>
      </c>
      <c r="R58" s="15">
        <f>SUM(J58:Q58)</f>
      </c>
    </row>
    <row r="59" ht="12.75" customHeight="true">
      <c r="A59" t="s" s="12">
        <v>105</v>
      </c>
      <c r="B59" t="s" s="13">
        <v>42</v>
      </c>
      <c r="C59" t="s" s="12">
        <v>113</v>
      </c>
      <c r="D59" t="s" s="12">
        <v>110</v>
      </c>
      <c r="E59" t="s" s="14">
        <v>54</v>
      </c>
      <c r="F59" t="n" s="14">
        <v>200.0</v>
      </c>
      <c r="G59" t="n" s="14">
        <v>130.91</v>
      </c>
      <c r="H59" t="s" s="14">
        <v>46</v>
      </c>
      <c r="I59" t="s" s="14">
        <v>47</v>
      </c>
      <c r="J59" t="n" s="14">
        <v>1.32</v>
      </c>
      <c r="K59" t="n" s="14">
        <v>0.92</v>
      </c>
      <c r="L59" t="n" s="14">
        <v>0.2</v>
      </c>
      <c r="M59" t="n" s="14">
        <v>0.032</v>
      </c>
      <c r="N59" t="n" s="14">
        <v>0.0</v>
      </c>
      <c r="O59" t="n" s="14">
        <v>0.03</v>
      </c>
      <c r="P59" t="n" s="14">
        <v>0.0</v>
      </c>
      <c r="Q59" t="n" s="14">
        <v>0.0</v>
      </c>
      <c r="R59" s="15">
        <f>SUM(J59:Q59)</f>
      </c>
    </row>
    <row r="60" ht="12.75" customHeight="true">
      <c r="A60" t="s" s="12">
        <v>105</v>
      </c>
      <c r="B60" t="s" s="13">
        <v>42</v>
      </c>
      <c r="C60" t="s" s="12">
        <v>114</v>
      </c>
      <c r="D60" t="s" s="12">
        <v>87</v>
      </c>
      <c r="E60" t="s" s="14">
        <v>54</v>
      </c>
      <c r="F60" t="n" s="14">
        <v>200.0</v>
      </c>
      <c r="G60" t="n" s="14">
        <v>10.095</v>
      </c>
      <c r="H60" t="s" s="14">
        <v>46</v>
      </c>
      <c r="I60" t="s" s="14">
        <v>47</v>
      </c>
      <c r="J60" t="n" s="14">
        <v>1.32</v>
      </c>
      <c r="K60" t="n" s="14">
        <v>0.92</v>
      </c>
      <c r="L60" t="n" s="14">
        <v>0.2</v>
      </c>
      <c r="M60" t="n" s="14">
        <v>0.032</v>
      </c>
      <c r="N60" t="n" s="14">
        <v>0.0</v>
      </c>
      <c r="O60" t="n" s="14">
        <v>0.03</v>
      </c>
      <c r="P60" t="n" s="14">
        <v>0.0</v>
      </c>
      <c r="Q60" t="n" s="14">
        <v>0.0</v>
      </c>
      <c r="R60" s="15">
        <f>SUM(J60:Q60)</f>
      </c>
    </row>
    <row r="61" ht="12.75" customHeight="true">
      <c r="A61" t="s" s="12">
        <v>115</v>
      </c>
      <c r="B61" t="s" s="13">
        <v>42</v>
      </c>
      <c r="C61" t="s" s="12">
        <v>116</v>
      </c>
      <c r="D61" t="s" s="12">
        <v>117</v>
      </c>
      <c r="E61" t="s" s="14">
        <v>50</v>
      </c>
      <c r="F61" t="n" s="14">
        <v>100.0</v>
      </c>
      <c r="G61" t="n" s="14">
        <v>74.97</v>
      </c>
      <c r="H61" t="s" s="14">
        <v>46</v>
      </c>
      <c r="I61" t="s" s="14">
        <v>47</v>
      </c>
      <c r="J61" t="n" s="14">
        <v>0.66</v>
      </c>
      <c r="K61" t="n" s="14">
        <v>0.46</v>
      </c>
      <c r="L61" t="n" s="14">
        <v>0.1</v>
      </c>
      <c r="M61" t="n" s="14">
        <v>0.032</v>
      </c>
      <c r="N61" t="n" s="14">
        <v>0.17</v>
      </c>
      <c r="O61" t="n" s="14">
        <v>0.015</v>
      </c>
      <c r="P61" t="n" s="14">
        <v>0.078</v>
      </c>
      <c r="Q61" t="n" s="14">
        <v>0.0</v>
      </c>
      <c r="R61" s="15">
        <f>SUM(J61:Q61)</f>
      </c>
    </row>
    <row r="62" ht="12.75" customHeight="true">
      <c r="A62" t="s" s="12">
        <v>115</v>
      </c>
      <c r="B62" t="s" s="13">
        <v>42</v>
      </c>
      <c r="C62" t="s" s="12">
        <v>116</v>
      </c>
      <c r="D62" t="s" s="12">
        <v>117</v>
      </c>
      <c r="E62" t="s" s="14">
        <v>50</v>
      </c>
      <c r="F62" t="n" s="14">
        <v>100.0</v>
      </c>
      <c r="G62" t="n" s="14">
        <v>74.97</v>
      </c>
      <c r="H62" t="s" s="14">
        <v>46</v>
      </c>
      <c r="I62" t="s" s="14">
        <v>52</v>
      </c>
      <c r="J62" t="n" s="14">
        <v>0.66</v>
      </c>
      <c r="K62" t="n" s="14">
        <v>0.5175</v>
      </c>
      <c r="L62" t="n" s="14">
        <v>0.1</v>
      </c>
      <c r="M62" t="n" s="14">
        <v>0.032</v>
      </c>
      <c r="N62" t="n" s="14">
        <v>0.17</v>
      </c>
      <c r="O62" t="n" s="14">
        <v>0.015</v>
      </c>
      <c r="P62" t="n" s="14">
        <v>0.078</v>
      </c>
      <c r="Q62" t="n" s="14">
        <v>0.0</v>
      </c>
      <c r="R62" s="15">
        <f>SUM(J62:Q62)</f>
      </c>
    </row>
    <row r="63" ht="12.75" customHeight="true">
      <c r="A63" t="s" s="12">
        <v>115</v>
      </c>
      <c r="B63" t="s" s="13">
        <v>42</v>
      </c>
      <c r="C63" t="s" s="12">
        <v>118</v>
      </c>
      <c r="D63" t="s" s="12">
        <v>117</v>
      </c>
      <c r="E63" t="s" s="14">
        <v>50</v>
      </c>
      <c r="F63" t="n" s="14">
        <v>100.0</v>
      </c>
      <c r="G63" t="n" s="14">
        <v>74.85</v>
      </c>
      <c r="H63" t="s" s="14">
        <v>46</v>
      </c>
      <c r="I63" t="s" s="14">
        <v>52</v>
      </c>
      <c r="J63" t="n" s="14">
        <v>0.66</v>
      </c>
      <c r="K63" t="n" s="14">
        <v>0.5175</v>
      </c>
      <c r="L63" t="n" s="14">
        <v>0.1</v>
      </c>
      <c r="M63" t="n" s="14">
        <v>0.032</v>
      </c>
      <c r="N63" t="n" s="14">
        <v>0.17</v>
      </c>
      <c r="O63" t="n" s="14">
        <v>0.015</v>
      </c>
      <c r="P63" t="n" s="14">
        <v>0.078</v>
      </c>
      <c r="Q63" t="n" s="14">
        <v>0.0</v>
      </c>
      <c r="R63" s="15">
        <f>SUM(J63:Q63)</f>
      </c>
    </row>
    <row r="64" ht="12.75" customHeight="true">
      <c r="A64" t="s" s="12">
        <v>115</v>
      </c>
      <c r="B64" t="s" s="13">
        <v>42</v>
      </c>
      <c r="C64" t="s" s="12">
        <v>118</v>
      </c>
      <c r="D64" t="s" s="12">
        <v>117</v>
      </c>
      <c r="E64" t="s" s="14">
        <v>50</v>
      </c>
      <c r="F64" t="n" s="14">
        <v>100.0</v>
      </c>
      <c r="G64" t="n" s="14">
        <v>74.85</v>
      </c>
      <c r="H64" t="s" s="14">
        <v>46</v>
      </c>
      <c r="I64" t="s" s="14">
        <v>52</v>
      </c>
      <c r="J64" t="n" s="14">
        <v>0.66</v>
      </c>
      <c r="K64" t="n" s="14">
        <v>0.5175</v>
      </c>
      <c r="L64" t="n" s="14">
        <v>0.1</v>
      </c>
      <c r="M64" t="n" s="14">
        <v>0.032</v>
      </c>
      <c r="N64" t="n" s="14">
        <v>0.17</v>
      </c>
      <c r="O64" t="n" s="14">
        <v>0.015</v>
      </c>
      <c r="P64" t="n" s="14">
        <v>0.078</v>
      </c>
      <c r="Q64" t="n" s="14">
        <v>0.0</v>
      </c>
      <c r="R64" s="15">
        <f>SUM(J64:Q64)</f>
      </c>
    </row>
    <row r="65" ht="12.75" customHeight="true">
      <c r="A65" t="s" s="12">
        <v>115</v>
      </c>
      <c r="B65" t="s" s="13">
        <v>42</v>
      </c>
      <c r="C65" t="s" s="12">
        <v>119</v>
      </c>
      <c r="D65" t="s" s="12">
        <v>117</v>
      </c>
      <c r="E65" t="s" s="14">
        <v>54</v>
      </c>
      <c r="F65" t="n" s="14">
        <v>100.0</v>
      </c>
      <c r="G65" t="n" s="14">
        <v>74.51</v>
      </c>
      <c r="H65" t="s" s="14">
        <v>46</v>
      </c>
      <c r="I65" t="s" s="14">
        <v>47</v>
      </c>
      <c r="J65" t="n" s="14">
        <v>0.66</v>
      </c>
      <c r="K65" t="n" s="14">
        <v>0.46</v>
      </c>
      <c r="L65" t="n" s="14">
        <v>0.1</v>
      </c>
      <c r="M65" t="n" s="14">
        <v>0.032</v>
      </c>
      <c r="N65" t="n" s="14">
        <v>0.0</v>
      </c>
      <c r="O65" t="n" s="14">
        <v>0.015</v>
      </c>
      <c r="P65" t="n" s="14">
        <v>0.078</v>
      </c>
      <c r="Q65" t="n" s="14">
        <v>0.0</v>
      </c>
      <c r="R65" s="15">
        <f>SUM(J65:Q65)</f>
      </c>
    </row>
    <row r="66" ht="12.75" customHeight="true">
      <c r="A66" t="s" s="12">
        <v>115</v>
      </c>
      <c r="B66" t="s" s="13">
        <v>42</v>
      </c>
      <c r="C66" t="s" s="12">
        <v>119</v>
      </c>
      <c r="D66" t="s" s="12">
        <v>117</v>
      </c>
      <c r="E66" t="s" s="14">
        <v>54</v>
      </c>
      <c r="F66" t="n" s="14">
        <v>300.0</v>
      </c>
      <c r="G66" t="n" s="14">
        <v>74.51</v>
      </c>
      <c r="H66" t="s" s="14">
        <v>46</v>
      </c>
      <c r="I66" t="s" s="14">
        <v>47</v>
      </c>
      <c r="J66" t="n" s="14">
        <v>1.98</v>
      </c>
      <c r="K66" t="n" s="14">
        <v>1.38</v>
      </c>
      <c r="L66" t="n" s="14">
        <v>0.3</v>
      </c>
      <c r="M66" t="n" s="14">
        <v>0.032</v>
      </c>
      <c r="N66" t="n" s="14">
        <v>0.0</v>
      </c>
      <c r="O66" t="n" s="14">
        <v>0.045</v>
      </c>
      <c r="P66" t="n" s="14">
        <v>0.078</v>
      </c>
      <c r="Q66" t="n" s="14">
        <v>0.0</v>
      </c>
      <c r="R66" s="15">
        <f>SUM(J66:Q66)</f>
      </c>
    </row>
    <row r="67" ht="12.75" customHeight="true">
      <c r="A67" t="s" s="12">
        <v>120</v>
      </c>
      <c r="B67" t="s" s="13">
        <v>42</v>
      </c>
      <c r="C67" t="s" s="12">
        <v>121</v>
      </c>
      <c r="D67" t="s" s="12">
        <v>122</v>
      </c>
      <c r="E67" t="s" s="14">
        <v>54</v>
      </c>
      <c r="F67" t="n" s="14">
        <v>64.0</v>
      </c>
      <c r="G67" t="n" s="14">
        <v>49.205</v>
      </c>
      <c r="H67" t="s" s="14">
        <v>46</v>
      </c>
      <c r="I67" t="s" s="14">
        <v>123</v>
      </c>
      <c r="J67" t="n" s="14">
        <v>0.4224</v>
      </c>
      <c r="K67" t="n" s="14">
        <v>0.3312</v>
      </c>
      <c r="L67" t="n" s="14">
        <v>0.064</v>
      </c>
      <c r="M67" t="n" s="14">
        <v>0.032</v>
      </c>
      <c r="N67" t="n" s="14">
        <v>0.0</v>
      </c>
      <c r="O67" t="n" s="14">
        <v>0.0096</v>
      </c>
      <c r="P67" t="n" s="14">
        <v>0.0</v>
      </c>
      <c r="Q67" t="n" s="14">
        <v>0.0</v>
      </c>
      <c r="R67" s="15">
        <f>SUM(J67:Q67)</f>
      </c>
    </row>
    <row r="68" ht="12.75" customHeight="true">
      <c r="A68" t="s" s="12">
        <v>120</v>
      </c>
      <c r="B68" t="s" s="13">
        <v>42</v>
      </c>
      <c r="C68" t="s" s="12">
        <v>121</v>
      </c>
      <c r="D68" t="s" s="12">
        <v>122</v>
      </c>
      <c r="E68" t="s" s="14">
        <v>54</v>
      </c>
      <c r="F68" t="n" s="14">
        <v>36.0</v>
      </c>
      <c r="G68" t="n" s="14">
        <v>49.21</v>
      </c>
      <c r="H68" t="s" s="14">
        <v>46</v>
      </c>
      <c r="I68" t="s" s="14">
        <v>123</v>
      </c>
      <c r="J68" t="n" s="14">
        <v>0.2376</v>
      </c>
      <c r="K68" t="n" s="14">
        <v>0.1863</v>
      </c>
      <c r="L68" t="n" s="14">
        <v>0.036</v>
      </c>
      <c r="M68" t="n" s="14">
        <v>0.032</v>
      </c>
      <c r="N68" t="n" s="14">
        <v>0.0</v>
      </c>
      <c r="O68" t="n" s="14">
        <v>0.0054</v>
      </c>
      <c r="P68" t="n" s="14">
        <v>0.0</v>
      </c>
      <c r="Q68" t="n" s="14">
        <v>0.0</v>
      </c>
      <c r="R68" s="15">
        <f>SUM(J68:Q68)</f>
      </c>
    </row>
    <row r="69" ht="12.75" customHeight="true">
      <c r="A69" t="s" s="12">
        <v>120</v>
      </c>
      <c r="B69" t="s" s="13">
        <v>42</v>
      </c>
      <c r="C69" t="s" s="12">
        <v>124</v>
      </c>
      <c r="D69" t="s" s="12">
        <v>122</v>
      </c>
      <c r="E69" t="s" s="14">
        <v>50</v>
      </c>
      <c r="F69" t="n" s="14">
        <v>19.0</v>
      </c>
      <c r="G69" t="n" s="14">
        <v>48.68</v>
      </c>
      <c r="H69" t="s" s="14">
        <v>46</v>
      </c>
      <c r="I69" t="s" s="14">
        <v>47</v>
      </c>
      <c r="J69" t="n" s="14">
        <v>0.1254</v>
      </c>
      <c r="K69" t="n" s="14">
        <v>0.0874</v>
      </c>
      <c r="L69" t="n" s="14">
        <v>0.019</v>
      </c>
      <c r="M69" t="n" s="14">
        <v>0.032</v>
      </c>
      <c r="N69" t="n" s="14">
        <v>0.02</v>
      </c>
      <c r="O69" t="n" s="14">
        <v>0.00285</v>
      </c>
      <c r="P69" t="n" s="14">
        <v>0.0</v>
      </c>
      <c r="Q69" t="n" s="14">
        <v>0.0</v>
      </c>
      <c r="R69" s="15">
        <f>SUM(J69:Q69)</f>
      </c>
    </row>
    <row r="70" ht="12.75" customHeight="true">
      <c r="A70" t="s" s="12">
        <v>120</v>
      </c>
      <c r="B70" t="s" s="13">
        <v>42</v>
      </c>
      <c r="C70" t="s" s="12">
        <v>125</v>
      </c>
      <c r="D70" t="s" s="12">
        <v>122</v>
      </c>
      <c r="E70" t="s" s="14">
        <v>50</v>
      </c>
      <c r="F70" t="n" s="14">
        <v>50.0</v>
      </c>
      <c r="G70" t="n" s="14">
        <v>48.68</v>
      </c>
      <c r="H70" t="s" s="14">
        <v>46</v>
      </c>
      <c r="I70" t="s" s="14">
        <v>47</v>
      </c>
      <c r="J70" t="n" s="14">
        <v>0.33</v>
      </c>
      <c r="K70" t="n" s="14">
        <v>0.23</v>
      </c>
      <c r="L70" t="n" s="14">
        <v>0.05</v>
      </c>
      <c r="M70" t="n" s="14">
        <v>0.032</v>
      </c>
      <c r="N70" t="n" s="14">
        <v>0.06</v>
      </c>
      <c r="O70" t="n" s="14">
        <v>0.0075</v>
      </c>
      <c r="P70" t="n" s="14">
        <v>0.0</v>
      </c>
      <c r="Q70" t="n" s="14">
        <v>0.0</v>
      </c>
      <c r="R70" s="15">
        <f>SUM(J70:Q70)</f>
      </c>
    </row>
    <row r="71" ht="12.75" customHeight="true">
      <c r="A71" t="s" s="12">
        <v>120</v>
      </c>
      <c r="B71" t="s" s="13">
        <v>42</v>
      </c>
      <c r="C71" t="s" s="12">
        <v>126</v>
      </c>
      <c r="D71" t="s" s="12">
        <v>122</v>
      </c>
      <c r="E71" t="s" s="14">
        <v>50</v>
      </c>
      <c r="F71" t="n" s="14">
        <v>8.0</v>
      </c>
      <c r="G71" t="n" s="14">
        <v>48.57</v>
      </c>
      <c r="H71" t="s" s="14">
        <v>46</v>
      </c>
      <c r="I71" t="s" s="14">
        <v>47</v>
      </c>
      <c r="J71" t="n" s="14">
        <v>0.0528</v>
      </c>
      <c r="K71" t="n" s="14">
        <v>0.0368</v>
      </c>
      <c r="L71" t="n" s="14">
        <v>0.008</v>
      </c>
      <c r="M71" t="n" s="14">
        <v>0.032</v>
      </c>
      <c r="N71" t="n" s="14">
        <v>0.01</v>
      </c>
      <c r="O71" t="n" s="14">
        <v>0.0012</v>
      </c>
      <c r="P71" t="n" s="14">
        <v>0.0</v>
      </c>
      <c r="Q71" t="n" s="14">
        <v>0.0</v>
      </c>
      <c r="R71" s="15">
        <f>SUM(J71:Q71)</f>
      </c>
    </row>
    <row r="72" ht="12.75" customHeight="true">
      <c r="A72" t="s" s="12">
        <v>120</v>
      </c>
      <c r="B72" t="s" s="13">
        <v>42</v>
      </c>
      <c r="C72" t="s" s="12">
        <v>126</v>
      </c>
      <c r="D72" t="s" s="12">
        <v>122</v>
      </c>
      <c r="E72" t="s" s="14">
        <v>50</v>
      </c>
      <c r="F72" t="n" s="14">
        <v>223.0</v>
      </c>
      <c r="G72" t="n" s="14">
        <v>48.56</v>
      </c>
      <c r="H72" t="s" s="14">
        <v>46</v>
      </c>
      <c r="I72" t="s" s="14">
        <v>47</v>
      </c>
      <c r="J72" t="n" s="14">
        <v>1.4718</v>
      </c>
      <c r="K72" t="n" s="14">
        <v>1.0258</v>
      </c>
      <c r="L72" t="n" s="14">
        <v>0.223</v>
      </c>
      <c r="M72" t="n" s="14">
        <v>0.032</v>
      </c>
      <c r="N72" t="n" s="14">
        <v>0.25</v>
      </c>
      <c r="O72" t="n" s="14">
        <v>0.03345</v>
      </c>
      <c r="P72" t="n" s="14">
        <v>0.0</v>
      </c>
      <c r="Q72" t="n" s="14">
        <v>0.0</v>
      </c>
      <c r="R72" s="15">
        <f>SUM(J72:Q72)</f>
      </c>
    </row>
    <row r="73" ht="12.75" customHeight="true">
      <c r="A73" t="s" s="12">
        <v>120</v>
      </c>
      <c r="B73" t="s" s="13">
        <v>42</v>
      </c>
      <c r="C73" t="s" s="12">
        <v>127</v>
      </c>
      <c r="D73" t="s" s="12">
        <v>122</v>
      </c>
      <c r="E73" t="s" s="14">
        <v>54</v>
      </c>
      <c r="F73" t="n" s="14">
        <v>100.0</v>
      </c>
      <c r="G73" t="n" s="14">
        <v>48.82</v>
      </c>
      <c r="H73" t="s" s="14">
        <v>46</v>
      </c>
      <c r="I73" t="s" s="14">
        <v>52</v>
      </c>
      <c r="J73" t="n" s="14">
        <v>0.66</v>
      </c>
      <c r="K73" t="n" s="14">
        <v>0.5175</v>
      </c>
      <c r="L73" t="n" s="14">
        <v>0.1</v>
      </c>
      <c r="M73" t="n" s="14">
        <v>0.032</v>
      </c>
      <c r="N73" t="n" s="14">
        <v>0.0</v>
      </c>
      <c r="O73" t="n" s="14">
        <v>0.015</v>
      </c>
      <c r="P73" t="n" s="14">
        <v>0.0</v>
      </c>
      <c r="Q73" t="n" s="14">
        <v>0.0</v>
      </c>
      <c r="R73" s="15">
        <f>SUM(J73:Q73)</f>
      </c>
    </row>
    <row r="74" ht="12.75" customHeight="true">
      <c r="A74" t="s" s="12">
        <v>120</v>
      </c>
      <c r="B74" t="s" s="13">
        <v>42</v>
      </c>
      <c r="C74" t="s" s="12">
        <v>127</v>
      </c>
      <c r="D74" t="s" s="12">
        <v>122</v>
      </c>
      <c r="E74" t="s" s="14">
        <v>54</v>
      </c>
      <c r="F74" t="n" s="14">
        <v>100.0</v>
      </c>
      <c r="G74" t="n" s="14">
        <v>48.82</v>
      </c>
      <c r="H74" t="s" s="14">
        <v>46</v>
      </c>
      <c r="I74" t="s" s="14">
        <v>52</v>
      </c>
      <c r="J74" t="n" s="14">
        <v>0.66</v>
      </c>
      <c r="K74" t="n" s="14">
        <v>0.5175</v>
      </c>
      <c r="L74" t="n" s="14">
        <v>0.1</v>
      </c>
      <c r="M74" t="n" s="14">
        <v>0.032</v>
      </c>
      <c r="N74" t="n" s="14">
        <v>0.0</v>
      </c>
      <c r="O74" t="n" s="14">
        <v>0.015</v>
      </c>
      <c r="P74" t="n" s="14">
        <v>0.0</v>
      </c>
      <c r="Q74" t="n" s="14">
        <v>0.0</v>
      </c>
      <c r="R74" s="15">
        <f>SUM(J74:Q74)</f>
      </c>
    </row>
    <row r="75" ht="12.75" customHeight="true">
      <c r="A75" t="s" s="12">
        <v>120</v>
      </c>
      <c r="B75" t="s" s="13">
        <v>42</v>
      </c>
      <c r="C75" t="s" s="12">
        <v>128</v>
      </c>
      <c r="D75" t="s" s="12">
        <v>122</v>
      </c>
      <c r="E75" t="s" s="14">
        <v>54</v>
      </c>
      <c r="F75" t="n" s="14">
        <v>100.0</v>
      </c>
      <c r="G75" t="n" s="14">
        <v>48.78</v>
      </c>
      <c r="H75" t="s" s="14">
        <v>51</v>
      </c>
      <c r="I75" t="s" s="14">
        <v>52</v>
      </c>
      <c r="J75" t="n" s="14">
        <v>0.66</v>
      </c>
      <c r="K75" t="n" s="14">
        <v>0.4</v>
      </c>
      <c r="L75" t="n" s="14">
        <v>0.1</v>
      </c>
      <c r="M75" t="n" s="14">
        <v>0.032</v>
      </c>
      <c r="N75" t="n" s="14">
        <v>0.0</v>
      </c>
      <c r="O75" t="n" s="14">
        <v>0.015</v>
      </c>
      <c r="P75" t="n" s="14">
        <v>0.0</v>
      </c>
      <c r="Q75" t="n" s="14">
        <v>0.0</v>
      </c>
      <c r="R75" s="15">
        <f>SUM(J75:Q75)</f>
      </c>
    </row>
    <row r="76" ht="12.75" customHeight="true">
      <c r="A76" t="s" s="12">
        <v>120</v>
      </c>
      <c r="B76" t="s" s="13">
        <v>42</v>
      </c>
      <c r="C76" t="s" s="12">
        <v>128</v>
      </c>
      <c r="D76" t="s" s="12">
        <v>122</v>
      </c>
      <c r="E76" t="s" s="14">
        <v>54</v>
      </c>
      <c r="F76" t="n" s="14">
        <v>100.0</v>
      </c>
      <c r="G76" t="n" s="14">
        <v>48.79</v>
      </c>
      <c r="H76" t="s" s="14">
        <v>51</v>
      </c>
      <c r="I76" t="s" s="14">
        <v>52</v>
      </c>
      <c r="J76" t="n" s="14">
        <v>0.66</v>
      </c>
      <c r="K76" t="n" s="14">
        <v>0.4</v>
      </c>
      <c r="L76" t="n" s="14">
        <v>0.1</v>
      </c>
      <c r="M76" t="n" s="14">
        <v>0.032</v>
      </c>
      <c r="N76" t="n" s="14">
        <v>0.0</v>
      </c>
      <c r="O76" t="n" s="14">
        <v>0.015</v>
      </c>
      <c r="P76" t="n" s="14">
        <v>0.0</v>
      </c>
      <c r="Q76" t="n" s="14">
        <v>0.0</v>
      </c>
      <c r="R76" s="15">
        <f>SUM(J76:Q76)</f>
      </c>
    </row>
    <row r="77" ht="12.75" customHeight="true">
      <c r="A77" t="s" s="12">
        <v>120</v>
      </c>
      <c r="B77" t="s" s="13">
        <v>42</v>
      </c>
      <c r="C77" t="s" s="12">
        <v>129</v>
      </c>
      <c r="D77" t="s" s="12">
        <v>122</v>
      </c>
      <c r="E77" t="s" s="14">
        <v>50</v>
      </c>
      <c r="F77" t="n" s="14">
        <v>97.0</v>
      </c>
      <c r="G77" t="n" s="14">
        <v>48.68</v>
      </c>
      <c r="H77" t="s" s="14">
        <v>46</v>
      </c>
      <c r="I77" t="s" s="14">
        <v>47</v>
      </c>
      <c r="J77" t="n" s="14">
        <v>0.6402</v>
      </c>
      <c r="K77" t="n" s="14">
        <v>0.4462</v>
      </c>
      <c r="L77" t="n" s="14">
        <v>0.097</v>
      </c>
      <c r="M77" t="n" s="14">
        <v>0.032</v>
      </c>
      <c r="N77" t="n" s="14">
        <v>0.11</v>
      </c>
      <c r="O77" t="n" s="14">
        <v>0.01455</v>
      </c>
      <c r="P77" t="n" s="14">
        <v>0.0</v>
      </c>
      <c r="Q77" t="n" s="14">
        <v>0.0</v>
      </c>
      <c r="R77" s="15">
        <f>SUM(J77:Q77)</f>
      </c>
    </row>
    <row r="78" ht="12.75" customHeight="true">
      <c r="A78" t="s" s="12">
        <v>120</v>
      </c>
      <c r="B78" t="s" s="13">
        <v>42</v>
      </c>
      <c r="C78" t="s" s="12">
        <v>130</v>
      </c>
      <c r="D78" t="s" s="12">
        <v>122</v>
      </c>
      <c r="E78" t="s" s="14">
        <v>50</v>
      </c>
      <c r="F78" t="n" s="14">
        <v>103.0</v>
      </c>
      <c r="G78" t="n" s="14">
        <v>48.67</v>
      </c>
      <c r="H78" t="s" s="14">
        <v>46</v>
      </c>
      <c r="I78" t="s" s="14">
        <v>47</v>
      </c>
      <c r="J78" t="n" s="14">
        <v>0.6798</v>
      </c>
      <c r="K78" t="n" s="14">
        <v>0.4738</v>
      </c>
      <c r="L78" t="n" s="14">
        <v>0.103</v>
      </c>
      <c r="M78" t="n" s="14">
        <v>0.032</v>
      </c>
      <c r="N78" t="n" s="14">
        <v>0.12</v>
      </c>
      <c r="O78" t="n" s="14">
        <v>0.01545</v>
      </c>
      <c r="P78" t="n" s="14">
        <v>0.0</v>
      </c>
      <c r="Q78" t="n" s="14">
        <v>0.0</v>
      </c>
      <c r="R78" s="15">
        <f>SUM(J78:Q78)</f>
      </c>
    </row>
    <row r="79" ht="12.75" customHeight="true">
      <c r="A79" t="s" s="12">
        <v>120</v>
      </c>
      <c r="B79" t="s" s="13">
        <v>42</v>
      </c>
      <c r="C79" t="s" s="12">
        <v>131</v>
      </c>
      <c r="D79" t="s" s="12">
        <v>132</v>
      </c>
      <c r="E79" t="s" s="14">
        <v>50</v>
      </c>
      <c r="F79" t="n" s="14">
        <v>100.0</v>
      </c>
      <c r="G79" t="n" s="14">
        <v>83.99</v>
      </c>
      <c r="H79" t="s" s="14">
        <v>51</v>
      </c>
      <c r="I79" t="s" s="14">
        <v>52</v>
      </c>
      <c r="J79" t="n" s="14">
        <v>0.66</v>
      </c>
      <c r="K79" t="n" s="14">
        <v>0.4</v>
      </c>
      <c r="L79" t="n" s="14">
        <v>0.1</v>
      </c>
      <c r="M79" t="n" s="14">
        <v>0.032</v>
      </c>
      <c r="N79" t="n" s="14">
        <v>0.19</v>
      </c>
      <c r="O79" t="n" s="14">
        <v>0.015</v>
      </c>
      <c r="P79" t="n" s="14">
        <v>0.0</v>
      </c>
      <c r="Q79" t="n" s="14">
        <v>0.0</v>
      </c>
      <c r="R79" s="15">
        <f>SUM(J79:Q79)</f>
      </c>
    </row>
    <row r="80" ht="12.75" customHeight="true">
      <c r="A80" t="s" s="12">
        <v>120</v>
      </c>
      <c r="B80" t="s" s="13">
        <v>42</v>
      </c>
      <c r="C80" t="s" s="12">
        <v>133</v>
      </c>
      <c r="D80" t="s" s="12">
        <v>132</v>
      </c>
      <c r="E80" t="s" s="14">
        <v>54</v>
      </c>
      <c r="F80" t="n" s="14">
        <v>100.0</v>
      </c>
      <c r="G80" t="n" s="14">
        <v>84.02</v>
      </c>
      <c r="H80" t="s" s="14">
        <v>46</v>
      </c>
      <c r="I80" t="s" s="14">
        <v>47</v>
      </c>
      <c r="J80" t="n" s="14">
        <v>0.66</v>
      </c>
      <c r="K80" t="n" s="14">
        <v>0.46</v>
      </c>
      <c r="L80" t="n" s="14">
        <v>0.1</v>
      </c>
      <c r="M80" t="n" s="14">
        <v>0.032</v>
      </c>
      <c r="N80" t="n" s="14">
        <v>0.0</v>
      </c>
      <c r="O80" t="n" s="14">
        <v>0.015</v>
      </c>
      <c r="P80" t="n" s="14">
        <v>0.0</v>
      </c>
      <c r="Q80" t="n" s="14">
        <v>0.0</v>
      </c>
      <c r="R80" s="15">
        <f>SUM(J80:Q80)</f>
      </c>
    </row>
    <row r="81" ht="12.75" customHeight="true">
      <c r="A81" t="s" s="12">
        <v>120</v>
      </c>
      <c r="B81" t="s" s="13">
        <v>42</v>
      </c>
      <c r="C81" t="s" s="12">
        <v>134</v>
      </c>
      <c r="D81" t="s" s="12">
        <v>132</v>
      </c>
      <c r="E81" t="s" s="14">
        <v>50</v>
      </c>
      <c r="F81" t="n" s="14">
        <v>100.0</v>
      </c>
      <c r="G81" t="n" s="14">
        <v>83.99</v>
      </c>
      <c r="H81" t="s" s="14">
        <v>51</v>
      </c>
      <c r="I81" t="s" s="14">
        <v>61</v>
      </c>
      <c r="J81" t="n" s="14">
        <v>0.66</v>
      </c>
      <c r="K81" t="n" s="14">
        <v>0.46</v>
      </c>
      <c r="L81" t="n" s="14">
        <v>0.1</v>
      </c>
      <c r="M81" t="n" s="14">
        <v>0.032</v>
      </c>
      <c r="N81" t="n" s="14">
        <v>0.19</v>
      </c>
      <c r="O81" t="n" s="14">
        <v>0.015</v>
      </c>
      <c r="P81" t="n" s="14">
        <v>0.0</v>
      </c>
      <c r="Q81" t="n" s="14">
        <v>0.0</v>
      </c>
      <c r="R81" s="15">
        <f>SUM(J81:Q81)</f>
      </c>
    </row>
    <row r="82" ht="12.75" customHeight="true">
      <c r="A82" t="s" s="12">
        <v>120</v>
      </c>
      <c r="B82" t="s" s="13">
        <v>42</v>
      </c>
      <c r="C82" t="s" s="12">
        <v>134</v>
      </c>
      <c r="D82" t="s" s="12">
        <v>132</v>
      </c>
      <c r="E82" t="s" s="14">
        <v>54</v>
      </c>
      <c r="F82" t="n" s="14">
        <v>100.0</v>
      </c>
      <c r="G82" t="n" s="14">
        <v>84.02</v>
      </c>
      <c r="H82" t="s" s="14">
        <v>46</v>
      </c>
      <c r="I82" t="s" s="14">
        <v>47</v>
      </c>
      <c r="J82" t="n" s="14">
        <v>0.66</v>
      </c>
      <c r="K82" t="n" s="14">
        <v>0.46</v>
      </c>
      <c r="L82" t="n" s="14">
        <v>0.1</v>
      </c>
      <c r="M82" t="n" s="14">
        <v>0.032</v>
      </c>
      <c r="N82" t="n" s="14">
        <v>0.0</v>
      </c>
      <c r="O82" t="n" s="14">
        <v>0.015</v>
      </c>
      <c r="P82" t="n" s="14">
        <v>0.0</v>
      </c>
      <c r="Q82" t="n" s="14">
        <v>0.0</v>
      </c>
      <c r="R82" s="15">
        <f>SUM(J82:Q82)</f>
      </c>
    </row>
    <row r="83" ht="12.75" customHeight="true">
      <c r="A83" t="s" s="12">
        <v>135</v>
      </c>
      <c r="B83" t="s" s="13">
        <v>42</v>
      </c>
      <c r="C83" t="s" s="12">
        <v>136</v>
      </c>
      <c r="D83" t="s" s="12">
        <v>132</v>
      </c>
      <c r="E83" t="s" s="14">
        <v>54</v>
      </c>
      <c r="F83" t="n" s="14">
        <v>100.0</v>
      </c>
      <c r="G83" t="n" s="14">
        <v>82.64</v>
      </c>
      <c r="H83" t="s" s="14">
        <v>46</v>
      </c>
      <c r="I83" t="s" s="14">
        <v>47</v>
      </c>
      <c r="J83" t="n" s="14">
        <v>0.66</v>
      </c>
      <c r="K83" t="n" s="14">
        <v>0.46</v>
      </c>
      <c r="L83" t="n" s="14">
        <v>0.1</v>
      </c>
      <c r="M83" t="n" s="14">
        <v>0.032</v>
      </c>
      <c r="N83" t="n" s="14">
        <v>0.0</v>
      </c>
      <c r="O83" t="n" s="14">
        <v>0.015</v>
      </c>
      <c r="P83" t="n" s="14">
        <v>0.0</v>
      </c>
      <c r="Q83" t="n" s="14">
        <v>0.0</v>
      </c>
      <c r="R83" s="15">
        <f>SUM(J83:Q83)</f>
      </c>
    </row>
    <row r="84" ht="12.75" customHeight="true">
      <c r="A84" t="s" s="12">
        <v>135</v>
      </c>
      <c r="B84" t="s" s="13">
        <v>42</v>
      </c>
      <c r="C84" t="s" s="12">
        <v>136</v>
      </c>
      <c r="D84" t="s" s="12">
        <v>132</v>
      </c>
      <c r="E84" t="s" s="14">
        <v>54</v>
      </c>
      <c r="F84" t="n" s="14">
        <v>50.0</v>
      </c>
      <c r="G84" t="n" s="14">
        <v>82.64</v>
      </c>
      <c r="H84" t="s" s="14">
        <v>46</v>
      </c>
      <c r="I84" t="s" s="14">
        <v>47</v>
      </c>
      <c r="J84" t="n" s="14">
        <v>0.33</v>
      </c>
      <c r="K84" t="n" s="14">
        <v>0.23</v>
      </c>
      <c r="L84" t="n" s="14">
        <v>0.05</v>
      </c>
      <c r="M84" t="n" s="14">
        <v>0.032</v>
      </c>
      <c r="N84" t="n" s="14">
        <v>0.0</v>
      </c>
      <c r="O84" t="n" s="14">
        <v>0.0075</v>
      </c>
      <c r="P84" t="n" s="14">
        <v>0.0</v>
      </c>
      <c r="Q84" t="n" s="14">
        <v>0.0</v>
      </c>
      <c r="R84" s="15">
        <f>SUM(J84:Q84)</f>
      </c>
    </row>
    <row r="85" ht="12.75" customHeight="true">
      <c r="A85" t="s" s="12">
        <v>135</v>
      </c>
      <c r="B85" t="s" s="13">
        <v>42</v>
      </c>
      <c r="C85" t="s" s="12">
        <v>136</v>
      </c>
      <c r="D85" t="s" s="12">
        <v>132</v>
      </c>
      <c r="E85" t="s" s="14">
        <v>54</v>
      </c>
      <c r="F85" t="n" s="14">
        <v>50.0</v>
      </c>
      <c r="G85" t="n" s="14">
        <v>82.65</v>
      </c>
      <c r="H85" t="s" s="14">
        <v>46</v>
      </c>
      <c r="I85" t="s" s="14">
        <v>47</v>
      </c>
      <c r="J85" t="n" s="14">
        <v>0.33</v>
      </c>
      <c r="K85" t="n" s="14">
        <v>0.23</v>
      </c>
      <c r="L85" t="n" s="14">
        <v>0.05</v>
      </c>
      <c r="M85" t="n" s="14">
        <v>0.032</v>
      </c>
      <c r="N85" t="n" s="14">
        <v>0.0</v>
      </c>
      <c r="O85" t="n" s="14">
        <v>0.0075</v>
      </c>
      <c r="P85" t="n" s="14">
        <v>0.0</v>
      </c>
      <c r="Q85" t="n" s="14">
        <v>0.0</v>
      </c>
      <c r="R85" s="15">
        <f>SUM(J85:Q85)</f>
      </c>
    </row>
    <row r="86" ht="12.75" customHeight="true">
      <c r="A86" t="s" s="12">
        <v>135</v>
      </c>
      <c r="B86" t="s" s="13">
        <v>42</v>
      </c>
      <c r="C86" t="s" s="12">
        <v>137</v>
      </c>
      <c r="D86" t="s" s="12">
        <v>132</v>
      </c>
      <c r="E86" t="s" s="14">
        <v>54</v>
      </c>
      <c r="F86" t="n" s="14">
        <v>100.0</v>
      </c>
      <c r="G86" t="n" s="14">
        <v>82.405</v>
      </c>
      <c r="H86" t="s" s="14">
        <v>46</v>
      </c>
      <c r="I86" t="s" s="14">
        <v>47</v>
      </c>
      <c r="J86" t="n" s="14">
        <v>0.66</v>
      </c>
      <c r="K86" t="n" s="14">
        <v>0.46</v>
      </c>
      <c r="L86" t="n" s="14">
        <v>0.1</v>
      </c>
      <c r="M86" t="n" s="14">
        <v>0.032</v>
      </c>
      <c r="N86" t="n" s="14">
        <v>0.0</v>
      </c>
      <c r="O86" t="n" s="14">
        <v>0.015</v>
      </c>
      <c r="P86" t="n" s="14">
        <v>0.0</v>
      </c>
      <c r="Q86" t="n" s="14">
        <v>0.0</v>
      </c>
      <c r="R86" s="15">
        <f>SUM(J86:Q86)</f>
      </c>
    </row>
    <row r="87" ht="12.75" customHeight="true">
      <c r="A87" t="s" s="12">
        <v>135</v>
      </c>
      <c r="B87" t="s" s="13">
        <v>42</v>
      </c>
      <c r="C87" t="s" s="12">
        <v>137</v>
      </c>
      <c r="D87" t="s" s="12">
        <v>132</v>
      </c>
      <c r="E87" t="s" s="14">
        <v>54</v>
      </c>
      <c r="F87" t="n" s="14">
        <v>100.0</v>
      </c>
      <c r="G87" t="n" s="14">
        <v>82.42</v>
      </c>
      <c r="H87" t="s" s="14">
        <v>46</v>
      </c>
      <c r="I87" t="s" s="14">
        <v>47</v>
      </c>
      <c r="J87" t="n" s="14">
        <v>0.66</v>
      </c>
      <c r="K87" t="n" s="14">
        <v>0.46</v>
      </c>
      <c r="L87" t="n" s="14">
        <v>0.1</v>
      </c>
      <c r="M87" t="n" s="14">
        <v>0.032</v>
      </c>
      <c r="N87" t="n" s="14">
        <v>0.0</v>
      </c>
      <c r="O87" t="n" s="14">
        <v>0.015</v>
      </c>
      <c r="P87" t="n" s="14">
        <v>0.0</v>
      </c>
      <c r="Q87" t="n" s="14">
        <v>0.0</v>
      </c>
      <c r="R87" s="15">
        <f>SUM(J87:Q87)</f>
      </c>
    </row>
    <row r="88" ht="12.75" customHeight="true">
      <c r="A88" t="s" s="12">
        <v>135</v>
      </c>
      <c r="B88" t="s" s="13">
        <v>42</v>
      </c>
      <c r="C88" t="s" s="12">
        <v>138</v>
      </c>
      <c r="D88" t="s" s="12">
        <v>132</v>
      </c>
      <c r="E88" t="s" s="14">
        <v>45</v>
      </c>
      <c r="F88" t="n" s="14">
        <v>100.0</v>
      </c>
      <c r="G88" t="n" s="14">
        <v>83.86</v>
      </c>
      <c r="H88" t="s" s="14">
        <v>46</v>
      </c>
      <c r="I88" t="s" s="14">
        <v>47</v>
      </c>
      <c r="J88" t="n" s="14">
        <v>0.66</v>
      </c>
      <c r="K88" t="n" s="14">
        <v>0.46</v>
      </c>
      <c r="L88" t="n" s="14">
        <v>0.1</v>
      </c>
      <c r="M88" t="n" s="14">
        <v>0.032</v>
      </c>
      <c r="N88" t="n" s="14">
        <v>0.19</v>
      </c>
      <c r="O88" t="n" s="14">
        <v>0.015</v>
      </c>
      <c r="P88" t="n" s="14">
        <v>0.0</v>
      </c>
      <c r="Q88" t="n" s="14">
        <v>0.0</v>
      </c>
      <c r="R88" s="15">
        <f>SUM(J88:Q88)</f>
      </c>
    </row>
    <row r="89" ht="12.75" customHeight="true">
      <c r="A89" t="s" s="12">
        <v>135</v>
      </c>
      <c r="B89" t="s" s="13">
        <v>42</v>
      </c>
      <c r="C89" t="s" s="12">
        <v>138</v>
      </c>
      <c r="D89" t="s" s="12">
        <v>132</v>
      </c>
      <c r="E89" t="s" s="14">
        <v>45</v>
      </c>
      <c r="F89" t="n" s="14">
        <v>100.0</v>
      </c>
      <c r="G89" t="n" s="14">
        <v>83.88</v>
      </c>
      <c r="H89" t="s" s="14">
        <v>46</v>
      </c>
      <c r="I89" t="s" s="14">
        <v>123</v>
      </c>
      <c r="J89" t="n" s="14">
        <v>0.66</v>
      </c>
      <c r="K89" t="n" s="14">
        <v>0.5175</v>
      </c>
      <c r="L89" t="n" s="14">
        <v>0.1</v>
      </c>
      <c r="M89" t="n" s="14">
        <v>0.032</v>
      </c>
      <c r="N89" t="n" s="14">
        <v>0.19</v>
      </c>
      <c r="O89" t="n" s="14">
        <v>0.015</v>
      </c>
      <c r="P89" t="n" s="14">
        <v>0.0</v>
      </c>
      <c r="Q89" t="n" s="14">
        <v>0.0</v>
      </c>
      <c r="R89" s="15">
        <f>SUM(J89:Q89)</f>
      </c>
    </row>
    <row r="90" ht="12.75" customHeight="true">
      <c r="A90" t="s" s="12">
        <v>135</v>
      </c>
      <c r="B90" t="s" s="13">
        <v>42</v>
      </c>
      <c r="C90" t="s" s="12">
        <v>138</v>
      </c>
      <c r="D90" t="s" s="12">
        <v>132</v>
      </c>
      <c r="E90" t="s" s="14">
        <v>45</v>
      </c>
      <c r="F90" t="n" s="14">
        <v>100.0</v>
      </c>
      <c r="G90" t="n" s="14">
        <v>83.86</v>
      </c>
      <c r="H90" t="s" s="14">
        <v>46</v>
      </c>
      <c r="I90" t="s" s="14">
        <v>47</v>
      </c>
      <c r="J90" t="n" s="14">
        <v>0.66</v>
      </c>
      <c r="K90" t="n" s="14">
        <v>0.46</v>
      </c>
      <c r="L90" t="n" s="14">
        <v>0.1</v>
      </c>
      <c r="M90" t="n" s="14">
        <v>0.032</v>
      </c>
      <c r="N90" t="n" s="14">
        <v>0.19</v>
      </c>
      <c r="O90" t="n" s="14">
        <v>0.015</v>
      </c>
      <c r="P90" t="n" s="14">
        <v>0.0</v>
      </c>
      <c r="Q90" t="n" s="14">
        <v>0.0</v>
      </c>
      <c r="R90" s="15">
        <f>SUM(J90:Q90)</f>
      </c>
    </row>
    <row r="91" ht="12.75" customHeight="true">
      <c r="A91" t="s" s="12">
        <v>135</v>
      </c>
      <c r="B91" t="s" s="13">
        <v>42</v>
      </c>
      <c r="C91" t="s" s="12">
        <v>138</v>
      </c>
      <c r="D91" t="s" s="12">
        <v>132</v>
      </c>
      <c r="E91" t="s" s="14">
        <v>45</v>
      </c>
      <c r="F91" t="n" s="14">
        <v>100.0</v>
      </c>
      <c r="G91" t="n" s="14">
        <v>83.86</v>
      </c>
      <c r="H91" t="s" s="14">
        <v>46</v>
      </c>
      <c r="I91" t="s" s="14">
        <v>52</v>
      </c>
      <c r="J91" t="n" s="14">
        <v>0.66</v>
      </c>
      <c r="K91" t="n" s="14">
        <v>0.5175</v>
      </c>
      <c r="L91" t="n" s="14">
        <v>0.1</v>
      </c>
      <c r="M91" t="n" s="14">
        <v>0.032</v>
      </c>
      <c r="N91" t="n" s="14">
        <v>0.19</v>
      </c>
      <c r="O91" t="n" s="14">
        <v>0.015</v>
      </c>
      <c r="P91" t="n" s="14">
        <v>0.0</v>
      </c>
      <c r="Q91" t="n" s="14">
        <v>0.0</v>
      </c>
      <c r="R91" s="15">
        <f>SUM(J91:Q91)</f>
      </c>
    </row>
    <row r="92" ht="12.75" customHeight="true">
      <c r="A92" t="s" s="12">
        <v>135</v>
      </c>
      <c r="B92" t="s" s="13">
        <v>42</v>
      </c>
      <c r="C92" t="s" s="12">
        <v>139</v>
      </c>
      <c r="D92" t="s" s="12">
        <v>140</v>
      </c>
      <c r="E92" t="s" s="14">
        <v>50</v>
      </c>
      <c r="F92" t="n" s="14">
        <v>100.0</v>
      </c>
      <c r="G92" t="n" s="14">
        <v>35.69</v>
      </c>
      <c r="H92" t="s" s="14">
        <v>46</v>
      </c>
      <c r="I92" t="s" s="14">
        <v>47</v>
      </c>
      <c r="J92" t="n" s="14">
        <v>0.66</v>
      </c>
      <c r="K92" t="n" s="14">
        <v>0.46</v>
      </c>
      <c r="L92" t="n" s="14">
        <v>0.1</v>
      </c>
      <c r="M92" t="n" s="14">
        <v>0.032</v>
      </c>
      <c r="N92" t="n" s="14">
        <v>0.08</v>
      </c>
      <c r="O92" t="n" s="14">
        <v>0.015</v>
      </c>
      <c r="P92" t="n" s="14">
        <v>0.0</v>
      </c>
      <c r="Q92" t="n" s="14">
        <v>0.0</v>
      </c>
      <c r="R92" s="15">
        <f>SUM(J92:Q92)</f>
      </c>
    </row>
    <row r="93" ht="12.75" customHeight="true">
      <c r="A93" t="s" s="12">
        <v>135</v>
      </c>
      <c r="B93" t="s" s="13">
        <v>42</v>
      </c>
      <c r="C93" t="s" s="12">
        <v>139</v>
      </c>
      <c r="D93" t="s" s="12">
        <v>140</v>
      </c>
      <c r="E93" t="s" s="14">
        <v>50</v>
      </c>
      <c r="F93" t="n" s="14">
        <v>100.0</v>
      </c>
      <c r="G93" t="n" s="14">
        <v>35.7</v>
      </c>
      <c r="H93" t="s" s="14">
        <v>46</v>
      </c>
      <c r="I93" t="s" s="14">
        <v>52</v>
      </c>
      <c r="J93" t="n" s="14">
        <v>0.66</v>
      </c>
      <c r="K93" t="n" s="14">
        <v>0.5175</v>
      </c>
      <c r="L93" t="n" s="14">
        <v>0.1</v>
      </c>
      <c r="M93" t="n" s="14">
        <v>0.032</v>
      </c>
      <c r="N93" t="n" s="14">
        <v>0.08</v>
      </c>
      <c r="O93" t="n" s="14">
        <v>0.015</v>
      </c>
      <c r="P93" t="n" s="14">
        <v>0.0</v>
      </c>
      <c r="Q93" t="n" s="14">
        <v>0.0</v>
      </c>
      <c r="R93" s="15">
        <f>SUM(J93:Q93)</f>
      </c>
    </row>
    <row r="94" ht="12.75" customHeight="true">
      <c r="A94" t="s" s="12">
        <v>135</v>
      </c>
      <c r="B94" t="s" s="13">
        <v>42</v>
      </c>
      <c r="C94" t="s" s="12">
        <v>141</v>
      </c>
      <c r="D94" t="s" s="12">
        <v>140</v>
      </c>
      <c r="E94" t="s" s="14">
        <v>54</v>
      </c>
      <c r="F94" t="n" s="14">
        <v>100.0</v>
      </c>
      <c r="G94" t="n" s="14">
        <v>35.98</v>
      </c>
      <c r="H94" t="s" s="14">
        <v>46</v>
      </c>
      <c r="I94" t="s" s="14">
        <v>47</v>
      </c>
      <c r="J94" t="n" s="14">
        <v>0.66</v>
      </c>
      <c r="K94" t="n" s="14">
        <v>0.46</v>
      </c>
      <c r="L94" t="n" s="14">
        <v>0.1</v>
      </c>
      <c r="M94" t="n" s="14">
        <v>0.032</v>
      </c>
      <c r="N94" t="n" s="14">
        <v>0.0</v>
      </c>
      <c r="O94" t="n" s="14">
        <v>0.015</v>
      </c>
      <c r="P94" t="n" s="14">
        <v>0.0</v>
      </c>
      <c r="Q94" t="n" s="14">
        <v>0.0</v>
      </c>
      <c r="R94" s="15">
        <f>SUM(J94:Q94)</f>
      </c>
    </row>
    <row r="95" ht="12.75" customHeight="true">
      <c r="A95" t="s" s="12">
        <v>135</v>
      </c>
      <c r="B95" t="s" s="13">
        <v>42</v>
      </c>
      <c r="C95" t="s" s="12">
        <v>141</v>
      </c>
      <c r="D95" t="s" s="12">
        <v>140</v>
      </c>
      <c r="E95" t="s" s="14">
        <v>54</v>
      </c>
      <c r="F95" t="n" s="14">
        <v>100.0</v>
      </c>
      <c r="G95" t="n" s="14">
        <v>35.98</v>
      </c>
      <c r="H95" t="s" s="14">
        <v>46</v>
      </c>
      <c r="I95" t="s" s="14">
        <v>47</v>
      </c>
      <c r="J95" t="n" s="14">
        <v>0.66</v>
      </c>
      <c r="K95" t="n" s="14">
        <v>0.46</v>
      </c>
      <c r="L95" t="n" s="14">
        <v>0.1</v>
      </c>
      <c r="M95" t="n" s="14">
        <v>0.032</v>
      </c>
      <c r="N95" t="n" s="14">
        <v>0.0</v>
      </c>
      <c r="O95" t="n" s="14">
        <v>0.015</v>
      </c>
      <c r="P95" t="n" s="14">
        <v>0.0</v>
      </c>
      <c r="Q95" t="n" s="14">
        <v>0.0</v>
      </c>
      <c r="R95" s="15">
        <f>SUM(J95:Q95)</f>
      </c>
    </row>
    <row r="96" ht="12.75" customHeight="true">
      <c r="A96" t="s" s="12">
        <v>142</v>
      </c>
      <c r="B96" t="s" s="13">
        <v>42</v>
      </c>
      <c r="C96" t="s" s="12">
        <v>143</v>
      </c>
      <c r="D96" t="s" s="12">
        <v>144</v>
      </c>
      <c r="E96" t="s" s="14">
        <v>54</v>
      </c>
      <c r="F96" t="n" s="14">
        <v>100.0</v>
      </c>
      <c r="G96" t="n" s="14">
        <v>63.2</v>
      </c>
      <c r="H96" t="s" s="14">
        <v>51</v>
      </c>
      <c r="I96" t="s" s="14">
        <v>61</v>
      </c>
      <c r="J96" t="n" s="14">
        <v>0.66</v>
      </c>
      <c r="K96" t="n" s="14">
        <v>0.46</v>
      </c>
      <c r="L96" t="n" s="14">
        <v>0.1</v>
      </c>
      <c r="M96" t="n" s="14">
        <v>0.032</v>
      </c>
      <c r="N96" t="n" s="14">
        <v>0.0</v>
      </c>
      <c r="O96" t="n" s="14">
        <v>0.015</v>
      </c>
      <c r="P96" t="n" s="14">
        <v>0.078</v>
      </c>
      <c r="Q96" t="n" s="14">
        <v>0.0</v>
      </c>
      <c r="R96" s="15">
        <f>SUM(J96:Q96)</f>
      </c>
    </row>
    <row r="97" ht="12.75" customHeight="true">
      <c r="A97" t="s" s="12">
        <v>142</v>
      </c>
      <c r="B97" t="s" s="13">
        <v>42</v>
      </c>
      <c r="C97" t="s" s="12">
        <v>145</v>
      </c>
      <c r="D97" t="s" s="12">
        <v>144</v>
      </c>
      <c r="E97" t="s" s="14">
        <v>54</v>
      </c>
      <c r="F97" t="n" s="14">
        <v>100.0</v>
      </c>
      <c r="G97" t="n" s="14">
        <v>63.29</v>
      </c>
      <c r="H97" t="s" s="14">
        <v>46</v>
      </c>
      <c r="I97" t="s" s="14">
        <v>47</v>
      </c>
      <c r="J97" t="n" s="14">
        <v>0.66</v>
      </c>
      <c r="K97" t="n" s="14">
        <v>0.46</v>
      </c>
      <c r="L97" t="n" s="14">
        <v>0.1</v>
      </c>
      <c r="M97" t="n" s="14">
        <v>0.032</v>
      </c>
      <c r="N97" t="n" s="14">
        <v>0.0</v>
      </c>
      <c r="O97" t="n" s="14">
        <v>0.015</v>
      </c>
      <c r="P97" t="n" s="14">
        <v>0.078</v>
      </c>
      <c r="Q97" t="n" s="14">
        <v>0.0</v>
      </c>
      <c r="R97" s="15">
        <f>SUM(J97:Q97)</f>
      </c>
    </row>
    <row r="98" ht="12.75" customHeight="true">
      <c r="A98" t="s" s="12">
        <v>142</v>
      </c>
      <c r="B98" t="s" s="13">
        <v>42</v>
      </c>
      <c r="C98" t="s" s="12">
        <v>146</v>
      </c>
      <c r="D98" t="s" s="12">
        <v>144</v>
      </c>
      <c r="E98" t="s" s="14">
        <v>45</v>
      </c>
      <c r="F98" t="n" s="14">
        <v>100.0</v>
      </c>
      <c r="G98" t="n" s="14">
        <v>63.47</v>
      </c>
      <c r="H98" t="s" s="14">
        <v>46</v>
      </c>
      <c r="I98" t="s" s="14">
        <v>52</v>
      </c>
      <c r="J98" t="n" s="14">
        <v>0.66</v>
      </c>
      <c r="K98" t="n" s="14">
        <v>0.5175</v>
      </c>
      <c r="L98" t="n" s="14">
        <v>0.1</v>
      </c>
      <c r="M98" t="n" s="14">
        <v>0.032</v>
      </c>
      <c r="N98" t="n" s="14">
        <v>0.15</v>
      </c>
      <c r="O98" t="n" s="14">
        <v>0.015</v>
      </c>
      <c r="P98" t="n" s="14">
        <v>0.078</v>
      </c>
      <c r="Q98" t="n" s="14">
        <v>0.0</v>
      </c>
      <c r="R98" s="15">
        <f>SUM(J98:Q98)</f>
      </c>
    </row>
    <row r="99" ht="12.75" customHeight="true">
      <c r="A99" t="s" s="12">
        <v>142</v>
      </c>
      <c r="B99" t="s" s="13">
        <v>42</v>
      </c>
      <c r="C99" t="s" s="12">
        <v>146</v>
      </c>
      <c r="D99" t="s" s="12">
        <v>144</v>
      </c>
      <c r="E99" t="s" s="14">
        <v>45</v>
      </c>
      <c r="F99" t="n" s="14">
        <v>100.0</v>
      </c>
      <c r="G99" t="n" s="14">
        <v>63.47</v>
      </c>
      <c r="H99" t="s" s="14">
        <v>46</v>
      </c>
      <c r="I99" t="s" s="14">
        <v>52</v>
      </c>
      <c r="J99" t="n" s="14">
        <v>0.66</v>
      </c>
      <c r="K99" t="n" s="14">
        <v>0.5175</v>
      </c>
      <c r="L99" t="n" s="14">
        <v>0.1</v>
      </c>
      <c r="M99" t="n" s="14">
        <v>0.032</v>
      </c>
      <c r="N99" t="n" s="14">
        <v>0.15</v>
      </c>
      <c r="O99" t="n" s="14">
        <v>0.015</v>
      </c>
      <c r="P99" t="n" s="14">
        <v>0.078</v>
      </c>
      <c r="Q99" t="n" s="14">
        <v>0.0</v>
      </c>
      <c r="R99" s="15">
        <f>SUM(J99:Q99)</f>
      </c>
    </row>
    <row r="100" ht="12.75" customHeight="true">
      <c r="A100" t="s" s="12">
        <v>147</v>
      </c>
      <c r="B100" t="s" s="13">
        <v>42</v>
      </c>
      <c r="C100" t="s" s="12">
        <v>148</v>
      </c>
      <c r="D100" t="s" s="12">
        <v>149</v>
      </c>
      <c r="E100" t="s" s="14">
        <v>54</v>
      </c>
      <c r="F100" t="n" s="14">
        <v>200.0</v>
      </c>
      <c r="G100" t="n" s="14">
        <v>37.82</v>
      </c>
      <c r="H100" t="s" s="14">
        <v>46</v>
      </c>
      <c r="I100" t="s" s="14">
        <v>52</v>
      </c>
      <c r="J100" t="n" s="14">
        <v>1.32</v>
      </c>
      <c r="K100" t="n" s="14">
        <v>1.035</v>
      </c>
      <c r="L100" t="n" s="14">
        <v>0.2</v>
      </c>
      <c r="M100" t="n" s="14">
        <v>0.032</v>
      </c>
      <c r="N100" t="n" s="14">
        <v>0.0</v>
      </c>
      <c r="O100" t="n" s="14">
        <v>0.03</v>
      </c>
      <c r="P100" t="n" s="14">
        <v>0.0</v>
      </c>
      <c r="Q100" t="n" s="14">
        <v>0.0</v>
      </c>
      <c r="R100" s="15">
        <f>SUM(J100:Q100)</f>
      </c>
    </row>
    <row r="101" ht="12.75" customHeight="true">
      <c r="A101" t="s" s="12">
        <v>147</v>
      </c>
      <c r="B101" t="s" s="13">
        <v>42</v>
      </c>
      <c r="C101" t="s" s="12">
        <v>150</v>
      </c>
      <c r="D101" t="s" s="12">
        <v>149</v>
      </c>
      <c r="E101" t="s" s="14">
        <v>45</v>
      </c>
      <c r="F101" t="n" s="14">
        <v>100.0</v>
      </c>
      <c r="G101" t="n" s="14">
        <v>38.23</v>
      </c>
      <c r="H101" t="s" s="14">
        <v>46</v>
      </c>
      <c r="I101" t="s" s="14">
        <v>52</v>
      </c>
      <c r="J101" t="n" s="14">
        <v>0.66</v>
      </c>
      <c r="K101" t="n" s="14">
        <v>0.5175</v>
      </c>
      <c r="L101" t="n" s="14">
        <v>0.1</v>
      </c>
      <c r="M101" t="n" s="14">
        <v>0.032</v>
      </c>
      <c r="N101" t="n" s="14">
        <v>0.09</v>
      </c>
      <c r="O101" t="n" s="14">
        <v>0.015</v>
      </c>
      <c r="P101" t="n" s="14">
        <v>0.0</v>
      </c>
      <c r="Q101" t="n" s="14">
        <v>0.0</v>
      </c>
      <c r="R101" s="15">
        <f>SUM(J101:Q101)</f>
      </c>
    </row>
    <row r="102" ht="12.75" customHeight="true">
      <c r="A102" t="s" s="12">
        <v>147</v>
      </c>
      <c r="B102" t="s" s="13">
        <v>42</v>
      </c>
      <c r="C102" t="s" s="12">
        <v>150</v>
      </c>
      <c r="D102" t="s" s="12">
        <v>149</v>
      </c>
      <c r="E102" t="s" s="14">
        <v>45</v>
      </c>
      <c r="F102" t="n" s="14">
        <v>100.0</v>
      </c>
      <c r="G102" t="n" s="14">
        <v>38.23</v>
      </c>
      <c r="H102" t="s" s="14">
        <v>46</v>
      </c>
      <c r="I102" t="s" s="14">
        <v>52</v>
      </c>
      <c r="J102" t="n" s="14">
        <v>0.66</v>
      </c>
      <c r="K102" t="n" s="14">
        <v>0.5175</v>
      </c>
      <c r="L102" t="n" s="14">
        <v>0.1</v>
      </c>
      <c r="M102" t="n" s="14">
        <v>0.032</v>
      </c>
      <c r="N102" t="n" s="14">
        <v>0.09</v>
      </c>
      <c r="O102" t="n" s="14">
        <v>0.015</v>
      </c>
      <c r="P102" t="n" s="14">
        <v>0.0</v>
      </c>
      <c r="Q102" t="n" s="14">
        <v>0.0</v>
      </c>
      <c r="R102" s="15">
        <f>SUM(J102:Q102)</f>
      </c>
    </row>
    <row r="103" ht="12.75" customHeight="true">
      <c r="A103" t="s" s="12">
        <v>147</v>
      </c>
      <c r="B103" t="s" s="13">
        <v>42</v>
      </c>
      <c r="C103" t="s" s="12">
        <v>151</v>
      </c>
      <c r="D103" t="s" s="12">
        <v>152</v>
      </c>
      <c r="E103" t="s" s="14">
        <v>54</v>
      </c>
      <c r="F103" t="n" s="14">
        <v>100.0</v>
      </c>
      <c r="G103" t="n" s="14">
        <v>44.12</v>
      </c>
      <c r="H103" t="s" s="14">
        <v>46</v>
      </c>
      <c r="I103" t="s" s="14">
        <v>52</v>
      </c>
      <c r="J103" t="n" s="14">
        <v>0.66</v>
      </c>
      <c r="K103" t="n" s="14">
        <v>0.5175</v>
      </c>
      <c r="L103" t="n" s="14">
        <v>0.1</v>
      </c>
      <c r="M103" t="n" s="14">
        <v>0.032</v>
      </c>
      <c r="N103" t="n" s="14">
        <v>0.0</v>
      </c>
      <c r="O103" t="n" s="14">
        <v>0.015</v>
      </c>
      <c r="P103" t="n" s="14">
        <v>0.078</v>
      </c>
      <c r="Q103" t="n" s="14">
        <v>0.0</v>
      </c>
      <c r="R103" s="15">
        <f>SUM(J103:Q103)</f>
      </c>
    </row>
    <row r="104" ht="12.75" customHeight="true">
      <c r="A104" t="s" s="12">
        <v>147</v>
      </c>
      <c r="B104" t="s" s="13">
        <v>42</v>
      </c>
      <c r="C104" t="s" s="12">
        <v>151</v>
      </c>
      <c r="D104" t="s" s="12">
        <v>152</v>
      </c>
      <c r="E104" t="s" s="14">
        <v>54</v>
      </c>
      <c r="F104" t="n" s="14">
        <v>94.0</v>
      </c>
      <c r="G104" t="n" s="14">
        <v>44.13</v>
      </c>
      <c r="H104" t="s" s="14">
        <v>46</v>
      </c>
      <c r="I104" t="s" s="14">
        <v>52</v>
      </c>
      <c r="J104" t="n" s="14">
        <v>0.6204</v>
      </c>
      <c r="K104" t="n" s="14">
        <v>0.48645</v>
      </c>
      <c r="L104" t="n" s="14">
        <v>0.094</v>
      </c>
      <c r="M104" t="n" s="14">
        <v>0.032</v>
      </c>
      <c r="N104" t="n" s="14">
        <v>0.0</v>
      </c>
      <c r="O104" t="n" s="14">
        <v>0.0141</v>
      </c>
      <c r="P104" t="n" s="14">
        <v>0.078</v>
      </c>
      <c r="Q104" t="n" s="14">
        <v>0.0</v>
      </c>
      <c r="R104" s="15">
        <f>SUM(J104:Q104)</f>
      </c>
    </row>
    <row r="105" ht="12.75" customHeight="true">
      <c r="A105" t="s" s="12">
        <v>147</v>
      </c>
      <c r="B105" t="s" s="13">
        <v>42</v>
      </c>
      <c r="C105" t="s" s="12">
        <v>151</v>
      </c>
      <c r="D105" t="s" s="12">
        <v>152</v>
      </c>
      <c r="E105" t="s" s="14">
        <v>54</v>
      </c>
      <c r="F105" t="n" s="14">
        <v>6.0</v>
      </c>
      <c r="G105" t="n" s="14">
        <v>44.13</v>
      </c>
      <c r="H105" t="s" s="14">
        <v>46</v>
      </c>
      <c r="I105" t="s" s="14">
        <v>52</v>
      </c>
      <c r="J105" t="n" s="14">
        <v>0.0396</v>
      </c>
      <c r="K105" t="n" s="14">
        <v>0.03105</v>
      </c>
      <c r="L105" t="n" s="14">
        <v>0.006</v>
      </c>
      <c r="M105" t="n" s="14">
        <v>0.032</v>
      </c>
      <c r="N105" t="n" s="14">
        <v>0.0</v>
      </c>
      <c r="O105" t="n" s="14">
        <v>9.0E-4</v>
      </c>
      <c r="P105" t="n" s="14">
        <v>0.078</v>
      </c>
      <c r="Q105" t="n" s="14">
        <v>0.0</v>
      </c>
      <c r="R105" s="15">
        <f>SUM(J105:Q105)</f>
      </c>
    </row>
    <row r="106" ht="12.75" customHeight="true">
      <c r="A106" t="s" s="12">
        <v>147</v>
      </c>
      <c r="B106" t="s" s="13">
        <v>42</v>
      </c>
      <c r="C106" t="s" s="12">
        <v>153</v>
      </c>
      <c r="D106" t="s" s="12">
        <v>152</v>
      </c>
      <c r="E106" t="s" s="14">
        <v>45</v>
      </c>
      <c r="F106" t="n" s="14">
        <v>100.0</v>
      </c>
      <c r="G106" t="n" s="14">
        <v>44.22</v>
      </c>
      <c r="H106" t="s" s="14">
        <v>46</v>
      </c>
      <c r="I106" t="s" s="14">
        <v>47</v>
      </c>
      <c r="J106" t="n" s="14">
        <v>0.66</v>
      </c>
      <c r="K106" t="n" s="14">
        <v>0.46</v>
      </c>
      <c r="L106" t="n" s="14">
        <v>0.1</v>
      </c>
      <c r="M106" t="n" s="14">
        <v>0.032</v>
      </c>
      <c r="N106" t="n" s="14">
        <v>0.1</v>
      </c>
      <c r="O106" t="n" s="14">
        <v>0.015</v>
      </c>
      <c r="P106" t="n" s="14">
        <v>0.078</v>
      </c>
      <c r="Q106" t="n" s="14">
        <v>0.0</v>
      </c>
      <c r="R106" s="15">
        <f>SUM(J106:Q106)</f>
      </c>
    </row>
    <row r="107" ht="12.75" customHeight="true">
      <c r="A107" t="s" s="12">
        <v>147</v>
      </c>
      <c r="B107" t="s" s="13">
        <v>42</v>
      </c>
      <c r="C107" t="s" s="12">
        <v>153</v>
      </c>
      <c r="D107" t="s" s="12">
        <v>152</v>
      </c>
      <c r="E107" t="s" s="14">
        <v>45</v>
      </c>
      <c r="F107" t="n" s="14">
        <v>100.0</v>
      </c>
      <c r="G107" t="n" s="14">
        <v>44.18</v>
      </c>
      <c r="H107" t="s" s="14">
        <v>46</v>
      </c>
      <c r="I107" t="s" s="14">
        <v>47</v>
      </c>
      <c r="J107" t="n" s="14">
        <v>0.66</v>
      </c>
      <c r="K107" t="n" s="14">
        <v>0.46</v>
      </c>
      <c r="L107" t="n" s="14">
        <v>0.1</v>
      </c>
      <c r="M107" t="n" s="14">
        <v>0.032</v>
      </c>
      <c r="N107" t="n" s="14">
        <v>0.1</v>
      </c>
      <c r="O107" t="n" s="14">
        <v>0.015</v>
      </c>
      <c r="P107" t="n" s="14">
        <v>0.078</v>
      </c>
      <c r="Q107" t="n" s="14">
        <v>0.0</v>
      </c>
      <c r="R107" s="15">
        <f>SUM(J107:Q107)</f>
      </c>
    </row>
    <row r="108" ht="12.75" customHeight="true">
      <c r="A108" t="s" s="12">
        <v>147</v>
      </c>
      <c r="B108" t="s" s="13">
        <v>42</v>
      </c>
      <c r="C108" t="s" s="12">
        <v>154</v>
      </c>
      <c r="D108" t="s" s="12">
        <v>155</v>
      </c>
      <c r="E108" t="s" s="14">
        <v>50</v>
      </c>
      <c r="F108" t="n" s="14">
        <v>100.0</v>
      </c>
      <c r="G108" t="n" s="14">
        <v>24.18</v>
      </c>
      <c r="H108" t="s" s="14">
        <v>51</v>
      </c>
      <c r="I108" t="s" s="14">
        <v>68</v>
      </c>
      <c r="J108" t="n" s="14">
        <v>0.66</v>
      </c>
      <c r="K108" t="n" s="14">
        <v>0.46</v>
      </c>
      <c r="L108" t="n" s="14">
        <v>0.1</v>
      </c>
      <c r="M108" t="n" s="14">
        <v>0.032</v>
      </c>
      <c r="N108" t="n" s="14">
        <v>0.06</v>
      </c>
      <c r="O108" t="n" s="14">
        <v>0.015</v>
      </c>
      <c r="P108" t="n" s="14">
        <v>0.0</v>
      </c>
      <c r="Q108" t="n" s="14">
        <v>0.0</v>
      </c>
      <c r="R108" s="15">
        <f>SUM(J108:Q108)</f>
      </c>
    </row>
    <row r="109" ht="12.75" customHeight="true">
      <c r="A109" t="s" s="12">
        <v>147</v>
      </c>
      <c r="B109" t="s" s="13">
        <v>42</v>
      </c>
      <c r="C109" t="s" s="12">
        <v>154</v>
      </c>
      <c r="D109" t="s" s="12">
        <v>155</v>
      </c>
      <c r="E109" t="s" s="14">
        <v>50</v>
      </c>
      <c r="F109" t="n" s="14">
        <v>100.0</v>
      </c>
      <c r="G109" t="n" s="14">
        <v>24.18</v>
      </c>
      <c r="H109" t="s" s="14">
        <v>51</v>
      </c>
      <c r="I109" t="s" s="14">
        <v>68</v>
      </c>
      <c r="J109" t="n" s="14">
        <v>0.66</v>
      </c>
      <c r="K109" t="n" s="14">
        <v>0.46</v>
      </c>
      <c r="L109" t="n" s="14">
        <v>0.1</v>
      </c>
      <c r="M109" t="n" s="14">
        <v>0.032</v>
      </c>
      <c r="N109" t="n" s="14">
        <v>0.06</v>
      </c>
      <c r="O109" t="n" s="14">
        <v>0.015</v>
      </c>
      <c r="P109" t="n" s="14">
        <v>0.0</v>
      </c>
      <c r="Q109" t="n" s="14">
        <v>0.0</v>
      </c>
      <c r="R109" s="15">
        <f>SUM(J109:Q109)</f>
      </c>
    </row>
    <row r="110" ht="12.75" customHeight="true">
      <c r="A110" t="s" s="12">
        <v>147</v>
      </c>
      <c r="B110" t="s" s="13">
        <v>42</v>
      </c>
      <c r="C110" t="s" s="12">
        <v>156</v>
      </c>
      <c r="D110" t="s" s="12">
        <v>157</v>
      </c>
      <c r="E110" t="s" s="14">
        <v>50</v>
      </c>
      <c r="F110" t="n" s="14">
        <v>100.0</v>
      </c>
      <c r="G110" t="n" s="14">
        <v>18.42</v>
      </c>
      <c r="H110" t="s" s="14">
        <v>51</v>
      </c>
      <c r="I110" t="s" s="14">
        <v>68</v>
      </c>
      <c r="J110" t="n" s="14">
        <v>0.66</v>
      </c>
      <c r="K110" t="n" s="14">
        <v>0.46</v>
      </c>
      <c r="L110" t="n" s="14">
        <v>0.1</v>
      </c>
      <c r="M110" t="n" s="14">
        <v>0.032</v>
      </c>
      <c r="N110" t="n" s="14">
        <v>0.04</v>
      </c>
      <c r="O110" t="n" s="14">
        <v>0.015</v>
      </c>
      <c r="P110" t="n" s="14">
        <v>0.0</v>
      </c>
      <c r="Q110" t="n" s="14">
        <v>0.0</v>
      </c>
      <c r="R110" s="15">
        <f>SUM(J110:Q110)</f>
      </c>
    </row>
    <row r="111" ht="12.75" customHeight="true">
      <c r="A111" t="s" s="12">
        <v>147</v>
      </c>
      <c r="B111" t="s" s="13">
        <v>42</v>
      </c>
      <c r="C111" t="s" s="12">
        <v>156</v>
      </c>
      <c r="D111" t="s" s="12">
        <v>157</v>
      </c>
      <c r="E111" t="s" s="14">
        <v>50</v>
      </c>
      <c r="F111" t="n" s="14">
        <v>200.0</v>
      </c>
      <c r="G111" t="n" s="14">
        <v>18.42</v>
      </c>
      <c r="H111" t="s" s="14">
        <v>51</v>
      </c>
      <c r="I111" t="s" s="14">
        <v>61</v>
      </c>
      <c r="J111" t="n" s="14">
        <v>1.32</v>
      </c>
      <c r="K111" t="n" s="14">
        <v>0.92</v>
      </c>
      <c r="L111" t="n" s="14">
        <v>0.2</v>
      </c>
      <c r="M111" t="n" s="14">
        <v>0.032</v>
      </c>
      <c r="N111" t="n" s="14">
        <v>0.09</v>
      </c>
      <c r="O111" t="n" s="14">
        <v>0.03</v>
      </c>
      <c r="P111" t="n" s="14">
        <v>0.0</v>
      </c>
      <c r="Q111" t="n" s="14">
        <v>0.0</v>
      </c>
      <c r="R111" s="15">
        <f>SUM(J111:Q111)</f>
      </c>
    </row>
    <row r="112" ht="12.75" customHeight="true">
      <c r="A112" t="s" s="12">
        <v>147</v>
      </c>
      <c r="B112" t="s" s="13">
        <v>42</v>
      </c>
      <c r="C112" t="s" s="12">
        <v>158</v>
      </c>
      <c r="D112" t="s" s="12">
        <v>155</v>
      </c>
      <c r="E112" t="s" s="14">
        <v>54</v>
      </c>
      <c r="F112" t="n" s="14">
        <v>5.0</v>
      </c>
      <c r="G112" t="n" s="14">
        <v>24.01</v>
      </c>
      <c r="H112" t="s" s="14">
        <v>46</v>
      </c>
      <c r="I112" t="s" s="14">
        <v>47</v>
      </c>
      <c r="J112" t="n" s="14">
        <v>0.033</v>
      </c>
      <c r="K112" t="n" s="14">
        <v>0.023</v>
      </c>
      <c r="L112" t="n" s="14">
        <v>0.005</v>
      </c>
      <c r="M112" t="n" s="14">
        <v>0.032</v>
      </c>
      <c r="N112" t="n" s="14">
        <v>0.0</v>
      </c>
      <c r="O112" t="n" s="14">
        <v>7.5E-4</v>
      </c>
      <c r="P112" t="n" s="14">
        <v>0.0</v>
      </c>
      <c r="Q112" t="n" s="14">
        <v>0.0</v>
      </c>
      <c r="R112" s="15">
        <f>SUM(J112:Q112)</f>
      </c>
    </row>
    <row r="113" ht="12.75" customHeight="true">
      <c r="A113" t="s" s="12">
        <v>147</v>
      </c>
      <c r="B113" t="s" s="13">
        <v>42</v>
      </c>
      <c r="C113" t="s" s="12">
        <v>158</v>
      </c>
      <c r="D113" t="s" s="12">
        <v>155</v>
      </c>
      <c r="E113" t="s" s="14">
        <v>54</v>
      </c>
      <c r="F113" t="n" s="14">
        <v>100.0</v>
      </c>
      <c r="G113" t="n" s="14">
        <v>24.01</v>
      </c>
      <c r="H113" t="s" s="14">
        <v>46</v>
      </c>
      <c r="I113" t="s" s="14">
        <v>47</v>
      </c>
      <c r="J113" t="n" s="14">
        <v>0.66</v>
      </c>
      <c r="K113" t="n" s="14">
        <v>0.46</v>
      </c>
      <c r="L113" t="n" s="14">
        <v>0.1</v>
      </c>
      <c r="M113" t="n" s="14">
        <v>0.032</v>
      </c>
      <c r="N113" t="n" s="14">
        <v>0.0</v>
      </c>
      <c r="O113" t="n" s="14">
        <v>0.015</v>
      </c>
      <c r="P113" t="n" s="14">
        <v>0.0</v>
      </c>
      <c r="Q113" t="n" s="14">
        <v>0.0</v>
      </c>
      <c r="R113" s="15">
        <f>SUM(J113:Q113)</f>
      </c>
    </row>
    <row r="114" ht="12.75" customHeight="true">
      <c r="A114" t="s" s="12">
        <v>147</v>
      </c>
      <c r="B114" t="s" s="13">
        <v>42</v>
      </c>
      <c r="C114" t="s" s="12">
        <v>158</v>
      </c>
      <c r="D114" t="s" s="12">
        <v>155</v>
      </c>
      <c r="E114" t="s" s="14">
        <v>54</v>
      </c>
      <c r="F114" t="n" s="14">
        <v>95.0</v>
      </c>
      <c r="G114" t="n" s="14">
        <v>24.01</v>
      </c>
      <c r="H114" t="s" s="14">
        <v>46</v>
      </c>
      <c r="I114" t="s" s="14">
        <v>52</v>
      </c>
      <c r="J114" t="n" s="14">
        <v>0.627</v>
      </c>
      <c r="K114" t="n" s="14">
        <v>0.49162</v>
      </c>
      <c r="L114" t="n" s="14">
        <v>0.095</v>
      </c>
      <c r="M114" t="n" s="14">
        <v>0.032</v>
      </c>
      <c r="N114" t="n" s="14">
        <v>0.0</v>
      </c>
      <c r="O114" t="n" s="14">
        <v>0.01425</v>
      </c>
      <c r="P114" t="n" s="14">
        <v>0.0</v>
      </c>
      <c r="Q114" t="n" s="14">
        <v>0.0</v>
      </c>
      <c r="R114" s="15">
        <f>SUM(J114:Q114)</f>
      </c>
    </row>
    <row r="115" ht="12.75" customHeight="true">
      <c r="A115" t="s" s="12">
        <v>147</v>
      </c>
      <c r="B115" t="s" s="13">
        <v>42</v>
      </c>
      <c r="C115" t="s" s="12">
        <v>159</v>
      </c>
      <c r="D115" t="s" s="12">
        <v>157</v>
      </c>
      <c r="E115" t="s" s="14">
        <v>54</v>
      </c>
      <c r="F115" t="n" s="14">
        <v>100.0</v>
      </c>
      <c r="G115" t="n" s="14">
        <v>18.02</v>
      </c>
      <c r="H115" t="s" s="14">
        <v>46</v>
      </c>
      <c r="I115" t="s" s="14">
        <v>47</v>
      </c>
      <c r="J115" t="n" s="14">
        <v>0.66</v>
      </c>
      <c r="K115" t="n" s="14">
        <v>0.46</v>
      </c>
      <c r="L115" t="n" s="14">
        <v>0.1</v>
      </c>
      <c r="M115" t="n" s="14">
        <v>0.032</v>
      </c>
      <c r="N115" t="n" s="14">
        <v>0.0</v>
      </c>
      <c r="O115" t="n" s="14">
        <v>0.015</v>
      </c>
      <c r="P115" t="n" s="14">
        <v>0.0</v>
      </c>
      <c r="Q115" t="n" s="14">
        <v>0.0</v>
      </c>
      <c r="R115" s="15">
        <f>SUM(J115:Q115)</f>
      </c>
    </row>
    <row r="116" ht="12.75" customHeight="true">
      <c r="A116" t="s" s="12">
        <v>147</v>
      </c>
      <c r="B116" t="s" s="13">
        <v>42</v>
      </c>
      <c r="C116" t="s" s="12">
        <v>159</v>
      </c>
      <c r="D116" t="s" s="12">
        <v>157</v>
      </c>
      <c r="E116" t="s" s="14">
        <v>54</v>
      </c>
      <c r="F116" t="n" s="14">
        <v>100.0</v>
      </c>
      <c r="G116" t="n" s="14">
        <v>18.02</v>
      </c>
      <c r="H116" t="s" s="14">
        <v>46</v>
      </c>
      <c r="I116" t="s" s="14">
        <v>47</v>
      </c>
      <c r="J116" t="n" s="14">
        <v>0.66</v>
      </c>
      <c r="K116" t="n" s="14">
        <v>0.46</v>
      </c>
      <c r="L116" t="n" s="14">
        <v>0.1</v>
      </c>
      <c r="M116" t="n" s="14">
        <v>0.032</v>
      </c>
      <c r="N116" t="n" s="14">
        <v>0.0</v>
      </c>
      <c r="O116" t="n" s="14">
        <v>0.015</v>
      </c>
      <c r="P116" t="n" s="14">
        <v>0.0</v>
      </c>
      <c r="Q116" t="n" s="14">
        <v>0.0</v>
      </c>
      <c r="R116" s="15">
        <f>SUM(J116:Q116)</f>
      </c>
    </row>
    <row r="117" ht="12.75" customHeight="true">
      <c r="A117" t="s" s="12">
        <v>147</v>
      </c>
      <c r="B117" t="s" s="13">
        <v>42</v>
      </c>
      <c r="C117" t="s" s="12">
        <v>159</v>
      </c>
      <c r="D117" t="s" s="12">
        <v>157</v>
      </c>
      <c r="E117" t="s" s="14">
        <v>54</v>
      </c>
      <c r="F117" t="n" s="14">
        <v>100.0</v>
      </c>
      <c r="G117" t="n" s="14">
        <v>18.02</v>
      </c>
      <c r="H117" t="s" s="14">
        <v>46</v>
      </c>
      <c r="I117" t="s" s="14">
        <v>52</v>
      </c>
      <c r="J117" t="n" s="14">
        <v>0.66</v>
      </c>
      <c r="K117" t="n" s="14">
        <v>0.5175</v>
      </c>
      <c r="L117" t="n" s="14">
        <v>0.1</v>
      </c>
      <c r="M117" t="n" s="14">
        <v>0.032</v>
      </c>
      <c r="N117" t="n" s="14">
        <v>0.0</v>
      </c>
      <c r="O117" t="n" s="14">
        <v>0.015</v>
      </c>
      <c r="P117" t="n" s="14">
        <v>0.0</v>
      </c>
      <c r="Q117" t="n" s="14">
        <v>0.0</v>
      </c>
      <c r="R117" s="15">
        <f>SUM(J117:Q117)</f>
      </c>
    </row>
    <row r="118" ht="12.75" customHeight="true">
      <c r="A118" t="s" s="12">
        <v>147</v>
      </c>
      <c r="B118" t="s" s="13">
        <v>42</v>
      </c>
      <c r="C118" t="s" s="12">
        <v>160</v>
      </c>
      <c r="D118" t="s" s="12">
        <v>161</v>
      </c>
      <c r="E118" t="s" s="14">
        <v>50</v>
      </c>
      <c r="F118" t="n" s="14">
        <v>100.0</v>
      </c>
      <c r="G118" t="n" s="14">
        <v>53.35</v>
      </c>
      <c r="H118" t="s" s="14">
        <v>51</v>
      </c>
      <c r="I118" t="s" s="14">
        <v>68</v>
      </c>
      <c r="J118" t="n" s="14">
        <v>0.66</v>
      </c>
      <c r="K118" t="n" s="14">
        <v>0.46</v>
      </c>
      <c r="L118" t="n" s="14">
        <v>0.1</v>
      </c>
      <c r="M118" t="n" s="14">
        <v>0.032</v>
      </c>
      <c r="N118" t="n" s="14">
        <v>0.12</v>
      </c>
      <c r="O118" t="n" s="14">
        <v>0.015</v>
      </c>
      <c r="P118" t="n" s="14">
        <v>0.0</v>
      </c>
      <c r="Q118" t="n" s="14">
        <v>0.0</v>
      </c>
      <c r="R118" s="15">
        <f>SUM(J118:Q118)</f>
      </c>
    </row>
    <row r="119" ht="12.75" customHeight="true">
      <c r="A119" t="s" s="12">
        <v>147</v>
      </c>
      <c r="B119" t="s" s="13">
        <v>42</v>
      </c>
      <c r="C119" t="s" s="12">
        <v>160</v>
      </c>
      <c r="D119" t="s" s="12">
        <v>161</v>
      </c>
      <c r="E119" t="s" s="14">
        <v>50</v>
      </c>
      <c r="F119" t="n" s="14">
        <v>100.0</v>
      </c>
      <c r="G119" t="n" s="14">
        <v>53.35</v>
      </c>
      <c r="H119" t="s" s="14">
        <v>51</v>
      </c>
      <c r="I119" t="s" s="14">
        <v>68</v>
      </c>
      <c r="J119" t="n" s="14">
        <v>0.66</v>
      </c>
      <c r="K119" t="n" s="14">
        <v>0.46</v>
      </c>
      <c r="L119" t="n" s="14">
        <v>0.1</v>
      </c>
      <c r="M119" t="n" s="14">
        <v>0.032</v>
      </c>
      <c r="N119" t="n" s="14">
        <v>0.12</v>
      </c>
      <c r="O119" t="n" s="14">
        <v>0.015</v>
      </c>
      <c r="P119" t="n" s="14">
        <v>0.0</v>
      </c>
      <c r="Q119" t="n" s="14">
        <v>0.0</v>
      </c>
      <c r="R119" s="15">
        <f>SUM(J119:Q119)</f>
      </c>
    </row>
    <row r="120" ht="12.75" customHeight="true">
      <c r="A120" t="s" s="12">
        <v>147</v>
      </c>
      <c r="B120" t="s" s="13">
        <v>42</v>
      </c>
      <c r="C120" t="s" s="12">
        <v>160</v>
      </c>
      <c r="D120" t="s" s="12">
        <v>161</v>
      </c>
      <c r="E120" t="s" s="14">
        <v>50</v>
      </c>
      <c r="F120" t="n" s="14">
        <v>100.0</v>
      </c>
      <c r="G120" t="n" s="14">
        <v>53.35</v>
      </c>
      <c r="H120" t="s" s="14">
        <v>51</v>
      </c>
      <c r="I120" t="s" s="14">
        <v>68</v>
      </c>
      <c r="J120" t="n" s="14">
        <v>0.66</v>
      </c>
      <c r="K120" t="n" s="14">
        <v>0.46</v>
      </c>
      <c r="L120" t="n" s="14">
        <v>0.1</v>
      </c>
      <c r="M120" t="n" s="14">
        <v>0.032</v>
      </c>
      <c r="N120" t="n" s="14">
        <v>0.12</v>
      </c>
      <c r="O120" t="n" s="14">
        <v>0.015</v>
      </c>
      <c r="P120" t="n" s="14">
        <v>0.0</v>
      </c>
      <c r="Q120" t="n" s="14">
        <v>0.0</v>
      </c>
      <c r="R120" s="15">
        <f>SUM(J120:Q120)</f>
      </c>
    </row>
    <row r="121" ht="12.75" customHeight="true">
      <c r="A121" t="s" s="12">
        <v>147</v>
      </c>
      <c r="B121" t="s" s="13">
        <v>42</v>
      </c>
      <c r="C121" t="s" s="12">
        <v>162</v>
      </c>
      <c r="D121" t="s" s="12">
        <v>161</v>
      </c>
      <c r="E121" t="s" s="14">
        <v>54</v>
      </c>
      <c r="F121" t="n" s="14">
        <v>100.0</v>
      </c>
      <c r="G121" t="n" s="14">
        <v>53.42</v>
      </c>
      <c r="H121" t="s" s="14">
        <v>51</v>
      </c>
      <c r="I121" t="s" s="14">
        <v>68</v>
      </c>
      <c r="J121" t="n" s="14">
        <v>0.66</v>
      </c>
      <c r="K121" t="n" s="14">
        <v>0.46</v>
      </c>
      <c r="L121" t="n" s="14">
        <v>0.1</v>
      </c>
      <c r="M121" t="n" s="14">
        <v>0.032</v>
      </c>
      <c r="N121" t="n" s="14">
        <v>0.0</v>
      </c>
      <c r="O121" t="n" s="14">
        <v>0.015</v>
      </c>
      <c r="P121" t="n" s="14">
        <v>0.0</v>
      </c>
      <c r="Q121" t="n" s="14">
        <v>0.0</v>
      </c>
      <c r="R121" s="15">
        <f>SUM(J121:Q121)</f>
      </c>
    </row>
    <row r="122" ht="12.75" customHeight="true">
      <c r="A122" t="s" s="12">
        <v>147</v>
      </c>
      <c r="B122" t="s" s="13">
        <v>42</v>
      </c>
      <c r="C122" t="s" s="12">
        <v>162</v>
      </c>
      <c r="D122" t="s" s="12">
        <v>161</v>
      </c>
      <c r="E122" t="s" s="14">
        <v>54</v>
      </c>
      <c r="F122" t="n" s="14">
        <v>100.0</v>
      </c>
      <c r="G122" t="n" s="14">
        <v>53.415</v>
      </c>
      <c r="H122" t="s" s="14">
        <v>51</v>
      </c>
      <c r="I122" t="s" s="14">
        <v>61</v>
      </c>
      <c r="J122" t="n" s="14">
        <v>0.66</v>
      </c>
      <c r="K122" t="n" s="14">
        <v>0.46</v>
      </c>
      <c r="L122" t="n" s="14">
        <v>0.1</v>
      </c>
      <c r="M122" t="n" s="14">
        <v>0.032</v>
      </c>
      <c r="N122" t="n" s="14">
        <v>0.0</v>
      </c>
      <c r="O122" t="n" s="14">
        <v>0.015</v>
      </c>
      <c r="P122" t="n" s="14">
        <v>0.0</v>
      </c>
      <c r="Q122" t="n" s="14">
        <v>0.0</v>
      </c>
      <c r="R122" s="15">
        <f>SUM(J122:Q122)</f>
      </c>
    </row>
    <row r="123" ht="12.75" customHeight="true">
      <c r="A123" t="s" s="12">
        <v>147</v>
      </c>
      <c r="B123" t="s" s="13">
        <v>42</v>
      </c>
      <c r="C123" t="s" s="12">
        <v>162</v>
      </c>
      <c r="D123" t="s" s="12">
        <v>161</v>
      </c>
      <c r="E123" t="s" s="14">
        <v>54</v>
      </c>
      <c r="F123" t="n" s="14">
        <v>100.0</v>
      </c>
      <c r="G123" t="n" s="14">
        <v>53.42</v>
      </c>
      <c r="H123" t="s" s="14">
        <v>51</v>
      </c>
      <c r="I123" t="s" s="14">
        <v>61</v>
      </c>
      <c r="J123" t="n" s="14">
        <v>0.66</v>
      </c>
      <c r="K123" t="n" s="14">
        <v>0.46</v>
      </c>
      <c r="L123" t="n" s="14">
        <v>0.1</v>
      </c>
      <c r="M123" t="n" s="14">
        <v>0.032</v>
      </c>
      <c r="N123" t="n" s="14">
        <v>0.0</v>
      </c>
      <c r="O123" t="n" s="14">
        <v>0.015</v>
      </c>
      <c r="P123" t="n" s="14">
        <v>0.0</v>
      </c>
      <c r="Q123" t="n" s="14">
        <v>0.0</v>
      </c>
      <c r="R123" s="15">
        <f>SUM(J123:Q123)</f>
      </c>
    </row>
    <row r="124" ht="12.75" customHeight="true">
      <c r="A124" t="s" s="12">
        <v>163</v>
      </c>
      <c r="B124" t="s" s="13">
        <v>42</v>
      </c>
      <c r="C124" t="s" s="12">
        <v>164</v>
      </c>
      <c r="D124" t="s" s="12">
        <v>165</v>
      </c>
      <c r="E124" t="s" s="14">
        <v>50</v>
      </c>
      <c r="F124" t="n" s="14">
        <v>1.0</v>
      </c>
      <c r="G124" t="n" s="14">
        <v>133.4</v>
      </c>
      <c r="H124" t="s" s="14">
        <v>46</v>
      </c>
      <c r="I124" t="s" s="14">
        <v>52</v>
      </c>
      <c r="J124" t="n" s="14">
        <v>0.0066</v>
      </c>
      <c r="K124" t="n" s="14">
        <v>0.00518</v>
      </c>
      <c r="L124" t="n" s="14">
        <v>0.001</v>
      </c>
      <c r="M124" t="n" s="14">
        <v>0.032</v>
      </c>
      <c r="N124" t="n" s="14">
        <v>0.0</v>
      </c>
      <c r="O124" t="n" s="14">
        <v>1.5E-4</v>
      </c>
      <c r="P124" t="n" s="14">
        <v>0.0</v>
      </c>
      <c r="Q124" t="n" s="14">
        <v>0.0</v>
      </c>
      <c r="R124" s="15">
        <f>SUM(J124:Q124)</f>
      </c>
    </row>
    <row r="125" ht="12.75" customHeight="true">
      <c r="A125" t="s" s="12">
        <v>163</v>
      </c>
      <c r="B125" t="s" s="13">
        <v>42</v>
      </c>
      <c r="C125" t="s" s="12">
        <v>164</v>
      </c>
      <c r="D125" t="s" s="12">
        <v>165</v>
      </c>
      <c r="E125" t="s" s="14">
        <v>50</v>
      </c>
      <c r="F125" t="n" s="14">
        <v>100.0</v>
      </c>
      <c r="G125" t="n" s="14">
        <v>133.4</v>
      </c>
      <c r="H125" t="s" s="14">
        <v>46</v>
      </c>
      <c r="I125" t="s" s="14">
        <v>52</v>
      </c>
      <c r="J125" t="n" s="14">
        <v>0.66</v>
      </c>
      <c r="K125" t="n" s="14">
        <v>0.5175</v>
      </c>
      <c r="L125" t="n" s="14">
        <v>0.1</v>
      </c>
      <c r="M125" t="n" s="14">
        <v>0.032</v>
      </c>
      <c r="N125" t="n" s="14">
        <v>0.31</v>
      </c>
      <c r="O125" t="n" s="14">
        <v>0.015</v>
      </c>
      <c r="P125" t="n" s="14">
        <v>0.0</v>
      </c>
      <c r="Q125" t="n" s="14">
        <v>0.0</v>
      </c>
      <c r="R125" s="15">
        <f>SUM(J125:Q125)</f>
      </c>
    </row>
    <row r="126" ht="12.75" customHeight="true">
      <c r="A126" t="s" s="12">
        <v>163</v>
      </c>
      <c r="B126" t="s" s="13">
        <v>42</v>
      </c>
      <c r="C126" t="s" s="12">
        <v>164</v>
      </c>
      <c r="D126" t="s" s="12">
        <v>165</v>
      </c>
      <c r="E126" t="s" s="14">
        <v>50</v>
      </c>
      <c r="F126" t="n" s="14">
        <v>99.0</v>
      </c>
      <c r="G126" t="n" s="14">
        <v>133.34</v>
      </c>
      <c r="H126" t="s" s="14">
        <v>46</v>
      </c>
      <c r="I126" t="s" s="14">
        <v>52</v>
      </c>
      <c r="J126" t="n" s="14">
        <v>0.6534</v>
      </c>
      <c r="K126" t="n" s="14">
        <v>0.51232</v>
      </c>
      <c r="L126" t="n" s="14">
        <v>0.099</v>
      </c>
      <c r="M126" t="n" s="14">
        <v>0.032</v>
      </c>
      <c r="N126" t="n" s="14">
        <v>0.3</v>
      </c>
      <c r="O126" t="n" s="14">
        <v>0.01485</v>
      </c>
      <c r="P126" t="n" s="14">
        <v>0.0</v>
      </c>
      <c r="Q126" t="n" s="14">
        <v>0.0</v>
      </c>
      <c r="R126" s="15">
        <f>SUM(J126:Q126)</f>
      </c>
    </row>
    <row r="127" ht="12.75" customHeight="true">
      <c r="A127" t="s" s="12">
        <v>163</v>
      </c>
      <c r="B127" t="s" s="13">
        <v>42</v>
      </c>
      <c r="C127" t="s" s="12">
        <v>166</v>
      </c>
      <c r="D127" t="s" s="12">
        <v>165</v>
      </c>
      <c r="E127" t="s" s="14">
        <v>54</v>
      </c>
      <c r="F127" t="n" s="14">
        <v>100.0</v>
      </c>
      <c r="G127" t="n" s="14">
        <v>132.84</v>
      </c>
      <c r="H127" t="s" s="14">
        <v>46</v>
      </c>
      <c r="I127" t="s" s="14">
        <v>47</v>
      </c>
      <c r="J127" t="n" s="14">
        <v>0.66</v>
      </c>
      <c r="K127" t="n" s="14">
        <v>0.46</v>
      </c>
      <c r="L127" t="n" s="14">
        <v>0.1</v>
      </c>
      <c r="M127" t="n" s="14">
        <v>0.032</v>
      </c>
      <c r="N127" t="n" s="14">
        <v>0.0</v>
      </c>
      <c r="O127" t="n" s="14">
        <v>0.015</v>
      </c>
      <c r="P127" t="n" s="14">
        <v>0.0</v>
      </c>
      <c r="Q127" t="n" s="14">
        <v>0.0</v>
      </c>
      <c r="R127" s="15">
        <f>SUM(J127:Q127)</f>
      </c>
    </row>
    <row r="128" ht="12.75" customHeight="true">
      <c r="A128" t="s" s="12">
        <v>163</v>
      </c>
      <c r="B128" t="s" s="13">
        <v>42</v>
      </c>
      <c r="C128" t="s" s="12">
        <v>166</v>
      </c>
      <c r="D128" t="s" s="12">
        <v>165</v>
      </c>
      <c r="E128" t="s" s="14">
        <v>54</v>
      </c>
      <c r="F128" t="n" s="14">
        <v>100.0</v>
      </c>
      <c r="G128" t="n" s="14">
        <v>132.82</v>
      </c>
      <c r="H128" t="s" s="14">
        <v>46</v>
      </c>
      <c r="I128" t="s" s="14">
        <v>52</v>
      </c>
      <c r="J128" t="n" s="14">
        <v>0.66</v>
      </c>
      <c r="K128" t="n" s="14">
        <v>0.5175</v>
      </c>
      <c r="L128" t="n" s="14">
        <v>0.1</v>
      </c>
      <c r="M128" t="n" s="14">
        <v>0.032</v>
      </c>
      <c r="N128" t="n" s="14">
        <v>0.0</v>
      </c>
      <c r="O128" t="n" s="14">
        <v>0.015</v>
      </c>
      <c r="P128" t="n" s="14">
        <v>0.0</v>
      </c>
      <c r="Q128" t="n" s="14">
        <v>0.0</v>
      </c>
      <c r="R128" s="15">
        <f>SUM(J128:Q128)</f>
      </c>
    </row>
    <row r="129" ht="12.75" customHeight="true">
      <c r="A129" t="s" s="12">
        <v>163</v>
      </c>
      <c r="B129" t="s" s="13">
        <v>42</v>
      </c>
      <c r="C129" t="s" s="12">
        <v>167</v>
      </c>
      <c r="D129" t="s" s="12">
        <v>107</v>
      </c>
      <c r="E129" t="s" s="14">
        <v>50</v>
      </c>
      <c r="F129" t="n" s="14">
        <v>100.0</v>
      </c>
      <c r="G129" t="n" s="14">
        <v>114.65</v>
      </c>
      <c r="H129" t="s" s="14">
        <v>51</v>
      </c>
      <c r="I129" t="s" s="14">
        <v>61</v>
      </c>
      <c r="J129" t="n" s="14">
        <v>0.66</v>
      </c>
      <c r="K129" t="n" s="14">
        <v>0.46</v>
      </c>
      <c r="L129" t="n" s="14">
        <v>0.1</v>
      </c>
      <c r="M129" t="n" s="14">
        <v>0.032</v>
      </c>
      <c r="N129" t="n" s="14">
        <v>0.26</v>
      </c>
      <c r="O129" t="n" s="14">
        <v>0.015</v>
      </c>
      <c r="P129" t="n" s="14">
        <v>0.0</v>
      </c>
      <c r="Q129" t="n" s="14">
        <v>0.0</v>
      </c>
      <c r="R129" s="15">
        <f>SUM(J129:Q129)</f>
      </c>
    </row>
    <row r="130" ht="12.75" customHeight="true">
      <c r="A130" t="s" s="12">
        <v>163</v>
      </c>
      <c r="B130" t="s" s="13">
        <v>42</v>
      </c>
      <c r="C130" t="s" s="12">
        <v>168</v>
      </c>
      <c r="D130" t="s" s="12">
        <v>169</v>
      </c>
      <c r="E130" t="s" s="14">
        <v>50</v>
      </c>
      <c r="F130" t="n" s="14">
        <v>200.0</v>
      </c>
      <c r="G130" t="n" s="14">
        <v>109.27</v>
      </c>
      <c r="H130" t="s" s="14">
        <v>46</v>
      </c>
      <c r="I130" t="s" s="14">
        <v>47</v>
      </c>
      <c r="J130" t="n" s="14">
        <v>1.32</v>
      </c>
      <c r="K130" t="n" s="14">
        <v>0.92</v>
      </c>
      <c r="L130" t="n" s="14">
        <v>0.2</v>
      </c>
      <c r="M130" t="n" s="14">
        <v>0.032</v>
      </c>
      <c r="N130" t="n" s="14">
        <v>0.5</v>
      </c>
      <c r="O130" t="n" s="14">
        <v>0.03</v>
      </c>
      <c r="P130" t="n" s="14">
        <v>0.0</v>
      </c>
      <c r="Q130" t="n" s="14">
        <v>0.0</v>
      </c>
      <c r="R130" s="15">
        <f>SUM(J130:Q130)</f>
      </c>
    </row>
    <row r="131" ht="12.75" customHeight="true">
      <c r="A131" t="s" s="12">
        <v>163</v>
      </c>
      <c r="B131" t="s" s="13">
        <v>42</v>
      </c>
      <c r="C131" t="s" s="12">
        <v>170</v>
      </c>
      <c r="D131" t="s" s="12">
        <v>107</v>
      </c>
      <c r="E131" t="s" s="14">
        <v>54</v>
      </c>
      <c r="F131" t="n" s="14">
        <v>100.0</v>
      </c>
      <c r="G131" t="n" s="14">
        <v>114.51</v>
      </c>
      <c r="H131" t="s" s="14">
        <v>46</v>
      </c>
      <c r="I131" t="s" s="14">
        <v>47</v>
      </c>
      <c r="J131" t="n" s="14">
        <v>0.66</v>
      </c>
      <c r="K131" t="n" s="14">
        <v>0.46</v>
      </c>
      <c r="L131" t="n" s="14">
        <v>0.1</v>
      </c>
      <c r="M131" t="n" s="14">
        <v>0.032</v>
      </c>
      <c r="N131" t="n" s="14">
        <v>0.0</v>
      </c>
      <c r="O131" t="n" s="14">
        <v>0.015</v>
      </c>
      <c r="P131" t="n" s="14">
        <v>0.0</v>
      </c>
      <c r="Q131" t="n" s="14">
        <v>0.0</v>
      </c>
      <c r="R131" s="15">
        <f>SUM(J131:Q131)</f>
      </c>
    </row>
    <row r="132" ht="12.75" customHeight="true">
      <c r="A132" t="s" s="12">
        <v>163</v>
      </c>
      <c r="B132" t="s" s="13">
        <v>42</v>
      </c>
      <c r="C132" t="s" s="12">
        <v>171</v>
      </c>
      <c r="D132" t="s" s="12">
        <v>169</v>
      </c>
      <c r="E132" t="s" s="14">
        <v>54</v>
      </c>
      <c r="F132" t="n" s="14">
        <v>90.0</v>
      </c>
      <c r="G132" t="n" s="14">
        <v>110.0</v>
      </c>
      <c r="H132" t="s" s="14">
        <v>46</v>
      </c>
      <c r="I132" t="s" s="14">
        <v>47</v>
      </c>
      <c r="J132" t="n" s="14">
        <v>0.594</v>
      </c>
      <c r="K132" t="n" s="14">
        <v>0.414</v>
      </c>
      <c r="L132" t="n" s="14">
        <v>0.09</v>
      </c>
      <c r="M132" t="n" s="14">
        <v>0.032</v>
      </c>
      <c r="N132" t="n" s="14">
        <v>0.0</v>
      </c>
      <c r="O132" t="n" s="14">
        <v>0.0135</v>
      </c>
      <c r="P132" t="n" s="14">
        <v>0.0</v>
      </c>
      <c r="Q132" t="n" s="14">
        <v>0.0</v>
      </c>
      <c r="R132" s="15">
        <f>SUM(J132:Q132)</f>
      </c>
    </row>
    <row r="133" ht="12.75" customHeight="true">
      <c r="A133" t="s" s="12">
        <v>163</v>
      </c>
      <c r="B133" t="s" s="13">
        <v>42</v>
      </c>
      <c r="C133" t="s" s="12">
        <v>171</v>
      </c>
      <c r="D133" t="s" s="12">
        <v>169</v>
      </c>
      <c r="E133" t="s" s="14">
        <v>54</v>
      </c>
      <c r="F133" t="n" s="14">
        <v>44.0</v>
      </c>
      <c r="G133" t="n" s="14">
        <v>110.0</v>
      </c>
      <c r="H133" t="s" s="14">
        <v>46</v>
      </c>
      <c r="I133" t="s" s="14">
        <v>172</v>
      </c>
      <c r="J133" t="n" s="14">
        <v>0.2904</v>
      </c>
      <c r="K133" t="n" s="14">
        <v>0.2024</v>
      </c>
      <c r="L133" t="n" s="14">
        <v>0.044</v>
      </c>
      <c r="M133" t="n" s="14">
        <v>0.032</v>
      </c>
      <c r="N133" t="n" s="14">
        <v>0.0</v>
      </c>
      <c r="O133" t="n" s="14">
        <v>0.0066</v>
      </c>
      <c r="P133" t="n" s="14">
        <v>0.0</v>
      </c>
      <c r="Q133" t="n" s="14">
        <v>0.0</v>
      </c>
      <c r="R133" s="15">
        <f>SUM(J133:Q133)</f>
      </c>
    </row>
    <row r="134" ht="12.75" customHeight="true">
      <c r="A134" t="s" s="12">
        <v>163</v>
      </c>
      <c r="B134" t="s" s="13">
        <v>42</v>
      </c>
      <c r="C134" t="s" s="12">
        <v>171</v>
      </c>
      <c r="D134" t="s" s="12">
        <v>169</v>
      </c>
      <c r="E134" t="s" s="14">
        <v>54</v>
      </c>
      <c r="F134" t="n" s="14">
        <v>66.0</v>
      </c>
      <c r="G134" t="n" s="14">
        <v>110.0</v>
      </c>
      <c r="H134" t="s" s="14">
        <v>46</v>
      </c>
      <c r="I134" t="s" s="14">
        <v>172</v>
      </c>
      <c r="J134" t="n" s="14">
        <v>0.4356</v>
      </c>
      <c r="K134" t="n" s="14">
        <v>0.3036</v>
      </c>
      <c r="L134" t="n" s="14">
        <v>0.066</v>
      </c>
      <c r="M134" t="n" s="14">
        <v>0.032</v>
      </c>
      <c r="N134" t="n" s="14">
        <v>0.0</v>
      </c>
      <c r="O134" t="n" s="14">
        <v>0.0099</v>
      </c>
      <c r="P134" t="n" s="14">
        <v>0.0</v>
      </c>
      <c r="Q134" t="n" s="14">
        <v>0.0</v>
      </c>
      <c r="R134" s="15">
        <f>SUM(J134:Q134)</f>
      </c>
    </row>
    <row r="135" ht="12.75" customHeight="true">
      <c r="A135" t="s" s="12">
        <v>163</v>
      </c>
      <c r="B135" t="s" s="13">
        <v>42</v>
      </c>
      <c r="C135" t="s" s="12">
        <v>173</v>
      </c>
      <c r="D135" t="s" s="12">
        <v>107</v>
      </c>
      <c r="E135" t="s" s="14">
        <v>50</v>
      </c>
      <c r="F135" t="n" s="14">
        <v>200.0</v>
      </c>
      <c r="G135" t="n" s="14">
        <v>114.4</v>
      </c>
      <c r="H135" t="s" s="14">
        <v>46</v>
      </c>
      <c r="I135" t="s" s="14">
        <v>52</v>
      </c>
      <c r="J135" t="n" s="14">
        <v>1.32</v>
      </c>
      <c r="K135" t="n" s="14">
        <v>1.035</v>
      </c>
      <c r="L135" t="n" s="14">
        <v>0.2</v>
      </c>
      <c r="M135" t="n" s="14">
        <v>0.032</v>
      </c>
      <c r="N135" t="n" s="14">
        <v>0.53</v>
      </c>
      <c r="O135" t="n" s="14">
        <v>0.03</v>
      </c>
      <c r="P135" t="n" s="14">
        <v>0.0</v>
      </c>
      <c r="Q135" t="n" s="14">
        <v>0.0</v>
      </c>
      <c r="R135" s="15">
        <f>SUM(J135:Q135)</f>
      </c>
    </row>
    <row r="136" ht="12.75" customHeight="true">
      <c r="A136" t="s" s="12">
        <v>163</v>
      </c>
      <c r="B136" t="s" s="13">
        <v>42</v>
      </c>
      <c r="C136" t="s" s="12">
        <v>173</v>
      </c>
      <c r="D136" t="s" s="12">
        <v>107</v>
      </c>
      <c r="E136" t="s" s="14">
        <v>50</v>
      </c>
      <c r="F136" t="n" s="14">
        <v>69.0</v>
      </c>
      <c r="G136" t="n" s="14">
        <v>114.4</v>
      </c>
      <c r="H136" t="s" s="14">
        <v>46</v>
      </c>
      <c r="I136" t="s" s="14">
        <v>123</v>
      </c>
      <c r="J136" t="n" s="14">
        <v>0.4554</v>
      </c>
      <c r="K136" t="n" s="14">
        <v>0.35708</v>
      </c>
      <c r="L136" t="n" s="14">
        <v>0.069</v>
      </c>
      <c r="M136" t="n" s="14">
        <v>0.032</v>
      </c>
      <c r="N136" t="n" s="14">
        <v>0.18</v>
      </c>
      <c r="O136" t="n" s="14">
        <v>0.01035</v>
      </c>
      <c r="P136" t="n" s="14">
        <v>0.0</v>
      </c>
      <c r="Q136" t="n" s="14">
        <v>0.0</v>
      </c>
      <c r="R136" s="15">
        <f>SUM(J136:Q136)</f>
      </c>
    </row>
    <row r="137" ht="12.75" customHeight="true">
      <c r="A137" t="s" s="12">
        <v>163</v>
      </c>
      <c r="B137" t="s" s="13">
        <v>42</v>
      </c>
      <c r="C137" t="s" s="12">
        <v>173</v>
      </c>
      <c r="D137" t="s" s="12">
        <v>107</v>
      </c>
      <c r="E137" t="s" s="14">
        <v>50</v>
      </c>
      <c r="F137" t="n" s="14">
        <v>31.0</v>
      </c>
      <c r="G137" t="n" s="14">
        <v>114.4</v>
      </c>
      <c r="H137" t="s" s="14">
        <v>46</v>
      </c>
      <c r="I137" t="s" s="14">
        <v>123</v>
      </c>
      <c r="J137" t="n" s="14">
        <v>0.2046</v>
      </c>
      <c r="K137" t="n" s="14">
        <v>0.16042</v>
      </c>
      <c r="L137" t="n" s="14">
        <v>0.031</v>
      </c>
      <c r="M137" t="n" s="14">
        <v>0.032</v>
      </c>
      <c r="N137" t="n" s="14">
        <v>0.08</v>
      </c>
      <c r="O137" t="n" s="14">
        <v>0.00465</v>
      </c>
      <c r="P137" t="n" s="14">
        <v>0.0</v>
      </c>
      <c r="Q137" t="n" s="14">
        <v>0.0</v>
      </c>
      <c r="R137" s="15">
        <f>SUM(J137:Q137)</f>
      </c>
    </row>
    <row r="138" ht="12.75" customHeight="true">
      <c r="A138" t="s" s="12">
        <v>163</v>
      </c>
      <c r="B138" t="s" s="13">
        <v>42</v>
      </c>
      <c r="C138" t="s" s="12">
        <v>173</v>
      </c>
      <c r="D138" t="s" s="12">
        <v>107</v>
      </c>
      <c r="E138" t="s" s="14">
        <v>50</v>
      </c>
      <c r="F138" t="n" s="14">
        <v>100.0</v>
      </c>
      <c r="G138" t="n" s="14">
        <v>114.4</v>
      </c>
      <c r="H138" t="s" s="14">
        <v>46</v>
      </c>
      <c r="I138" t="s" s="14">
        <v>123</v>
      </c>
      <c r="J138" t="n" s="14">
        <v>0.66</v>
      </c>
      <c r="K138" t="n" s="14">
        <v>0.5175</v>
      </c>
      <c r="L138" t="n" s="14">
        <v>0.1</v>
      </c>
      <c r="M138" t="n" s="14">
        <v>0.032</v>
      </c>
      <c r="N138" t="n" s="14">
        <v>0.26</v>
      </c>
      <c r="O138" t="n" s="14">
        <v>0.015</v>
      </c>
      <c r="P138" t="n" s="14">
        <v>0.0</v>
      </c>
      <c r="Q138" t="n" s="14">
        <v>0.0</v>
      </c>
      <c r="R138" s="15">
        <f>SUM(J138:Q138)</f>
      </c>
    </row>
    <row r="139" ht="12.75" customHeight="true">
      <c r="A139" t="s" s="12">
        <v>163</v>
      </c>
      <c r="B139" t="s" s="13">
        <v>42</v>
      </c>
      <c r="C139" t="s" s="12">
        <v>174</v>
      </c>
      <c r="D139" t="s" s="12">
        <v>107</v>
      </c>
      <c r="E139" t="s" s="14">
        <v>54</v>
      </c>
      <c r="F139" t="n" s="14">
        <v>84.0</v>
      </c>
      <c r="G139" t="n" s="14">
        <v>114.08</v>
      </c>
      <c r="H139" t="s" s="14">
        <v>46</v>
      </c>
      <c r="I139" t="s" s="14">
        <v>47</v>
      </c>
      <c r="J139" t="n" s="14">
        <v>0.5544</v>
      </c>
      <c r="K139" t="n" s="14">
        <v>0.3864</v>
      </c>
      <c r="L139" t="n" s="14">
        <v>0.084</v>
      </c>
      <c r="M139" t="n" s="14">
        <v>0.032</v>
      </c>
      <c r="N139" t="n" s="14">
        <v>0.0</v>
      </c>
      <c r="O139" t="n" s="14">
        <v>0.0126</v>
      </c>
      <c r="P139" t="n" s="14">
        <v>0.0</v>
      </c>
      <c r="Q139" t="n" s="14">
        <v>0.0</v>
      </c>
      <c r="R139" s="15">
        <f>SUM(J139:Q139)</f>
      </c>
    </row>
    <row r="140" ht="12.75" customHeight="true">
      <c r="A140" t="s" s="12">
        <v>163</v>
      </c>
      <c r="B140" t="s" s="13">
        <v>42</v>
      </c>
      <c r="C140" t="s" s="12">
        <v>174</v>
      </c>
      <c r="D140" t="s" s="12">
        <v>107</v>
      </c>
      <c r="E140" t="s" s="14">
        <v>54</v>
      </c>
      <c r="F140" t="n" s="14">
        <v>100.0</v>
      </c>
      <c r="G140" t="n" s="14">
        <v>114.08</v>
      </c>
      <c r="H140" t="s" s="14">
        <v>46</v>
      </c>
      <c r="I140" t="s" s="14">
        <v>47</v>
      </c>
      <c r="J140" t="n" s="14">
        <v>0.66</v>
      </c>
      <c r="K140" t="n" s="14">
        <v>0.46</v>
      </c>
      <c r="L140" t="n" s="14">
        <v>0.1</v>
      </c>
      <c r="M140" t="n" s="14">
        <v>0.032</v>
      </c>
      <c r="N140" t="n" s="14">
        <v>0.0</v>
      </c>
      <c r="O140" t="n" s="14">
        <v>0.015</v>
      </c>
      <c r="P140" t="n" s="14">
        <v>0.0</v>
      </c>
      <c r="Q140" t="n" s="14">
        <v>0.0</v>
      </c>
      <c r="R140" s="15">
        <f>SUM(J140:Q140)</f>
      </c>
    </row>
    <row r="141" ht="12.75" customHeight="true">
      <c r="A141" t="s" s="12">
        <v>163</v>
      </c>
      <c r="B141" t="s" s="13">
        <v>42</v>
      </c>
      <c r="C141" t="s" s="12">
        <v>174</v>
      </c>
      <c r="D141" t="s" s="12">
        <v>107</v>
      </c>
      <c r="E141" t="s" s="14">
        <v>54</v>
      </c>
      <c r="F141" t="n" s="14">
        <v>216.0</v>
      </c>
      <c r="G141" t="n" s="14">
        <v>114.09</v>
      </c>
      <c r="H141" t="s" s="14">
        <v>46</v>
      </c>
      <c r="I141" t="s" s="14">
        <v>47</v>
      </c>
      <c r="J141" t="n" s="14">
        <v>1.4256</v>
      </c>
      <c r="K141" t="n" s="14">
        <v>0.9936</v>
      </c>
      <c r="L141" t="n" s="14">
        <v>0.216</v>
      </c>
      <c r="M141" t="n" s="14">
        <v>0.032</v>
      </c>
      <c r="N141" t="n" s="14">
        <v>0.0</v>
      </c>
      <c r="O141" t="n" s="14">
        <v>0.0324</v>
      </c>
      <c r="P141" t="n" s="14">
        <v>0.0</v>
      </c>
      <c r="Q141" t="n" s="14">
        <v>0.0</v>
      </c>
      <c r="R141" s="15">
        <f>SUM(J141:Q141)</f>
      </c>
    </row>
    <row r="142" ht="12.75" customHeight="true">
      <c r="A142" t="s" s="12">
        <v>163</v>
      </c>
      <c r="B142" t="s" s="13">
        <v>42</v>
      </c>
      <c r="C142" t="s" s="12">
        <v>175</v>
      </c>
      <c r="D142" t="s" s="12">
        <v>107</v>
      </c>
      <c r="E142" t="s" s="14">
        <v>50</v>
      </c>
      <c r="F142" t="n" s="14">
        <v>71.0</v>
      </c>
      <c r="G142" t="n" s="14">
        <v>113.72</v>
      </c>
      <c r="H142" t="s" s="14">
        <v>46</v>
      </c>
      <c r="I142" t="s" s="14">
        <v>47</v>
      </c>
      <c r="J142" t="n" s="14">
        <v>0.4686</v>
      </c>
      <c r="K142" t="n" s="14">
        <v>0.3266</v>
      </c>
      <c r="L142" t="n" s="14">
        <v>0.071</v>
      </c>
      <c r="M142" t="n" s="14">
        <v>0.032</v>
      </c>
      <c r="N142" t="n" s="14">
        <v>0.19</v>
      </c>
      <c r="O142" t="n" s="14">
        <v>0.01065</v>
      </c>
      <c r="P142" t="n" s="14">
        <v>0.0</v>
      </c>
      <c r="Q142" t="n" s="14">
        <v>0.0</v>
      </c>
      <c r="R142" s="15">
        <f>SUM(J142:Q142)</f>
      </c>
    </row>
    <row r="143" ht="12.75" customHeight="true">
      <c r="A143" t="s" s="12">
        <v>163</v>
      </c>
      <c r="B143" t="s" s="13">
        <v>42</v>
      </c>
      <c r="C143" t="s" s="12">
        <v>175</v>
      </c>
      <c r="D143" t="s" s="12">
        <v>107</v>
      </c>
      <c r="E143" t="s" s="14">
        <v>50</v>
      </c>
      <c r="F143" t="n" s="14">
        <v>50.0</v>
      </c>
      <c r="G143" t="n" s="14">
        <v>113.72</v>
      </c>
      <c r="H143" t="s" s="14">
        <v>46</v>
      </c>
      <c r="I143" t="s" s="14">
        <v>47</v>
      </c>
      <c r="J143" t="n" s="14">
        <v>0.33</v>
      </c>
      <c r="K143" t="n" s="14">
        <v>0.23</v>
      </c>
      <c r="L143" t="n" s="14">
        <v>0.05</v>
      </c>
      <c r="M143" t="n" s="14">
        <v>0.032</v>
      </c>
      <c r="N143" t="n" s="14">
        <v>0.13</v>
      </c>
      <c r="O143" t="n" s="14">
        <v>0.0075</v>
      </c>
      <c r="P143" t="n" s="14">
        <v>0.0</v>
      </c>
      <c r="Q143" t="n" s="14">
        <v>0.0</v>
      </c>
      <c r="R143" s="15">
        <f>SUM(J143:Q143)</f>
      </c>
    </row>
    <row r="144" ht="12.75" customHeight="true">
      <c r="A144" t="s" s="12">
        <v>163</v>
      </c>
      <c r="B144" t="s" s="13">
        <v>42</v>
      </c>
      <c r="C144" t="s" s="12">
        <v>175</v>
      </c>
      <c r="D144" t="s" s="12">
        <v>107</v>
      </c>
      <c r="E144" t="s" s="14">
        <v>50</v>
      </c>
      <c r="F144" t="n" s="14">
        <v>79.0</v>
      </c>
      <c r="G144" t="n" s="14">
        <v>113.7</v>
      </c>
      <c r="H144" t="s" s="14">
        <v>46</v>
      </c>
      <c r="I144" t="s" s="14">
        <v>47</v>
      </c>
      <c r="J144" t="n" s="14">
        <v>0.5214</v>
      </c>
      <c r="K144" t="n" s="14">
        <v>0.3634</v>
      </c>
      <c r="L144" t="n" s="14">
        <v>0.079</v>
      </c>
      <c r="M144" t="n" s="14">
        <v>0.032</v>
      </c>
      <c r="N144" t="n" s="14">
        <v>0.21</v>
      </c>
      <c r="O144" t="n" s="14">
        <v>0.01185</v>
      </c>
      <c r="P144" t="n" s="14">
        <v>0.0</v>
      </c>
      <c r="Q144" t="n" s="14">
        <v>0.0</v>
      </c>
      <c r="R144" s="15">
        <f>SUM(J144:Q144)</f>
      </c>
    </row>
    <row r="145" ht="12.75" customHeight="true">
      <c r="A145" t="s" s="12">
        <v>163</v>
      </c>
      <c r="B145" t="s" s="13">
        <v>42</v>
      </c>
      <c r="C145" t="s" s="12">
        <v>176</v>
      </c>
      <c r="D145" t="s" s="12">
        <v>107</v>
      </c>
      <c r="E145" t="s" s="14">
        <v>50</v>
      </c>
      <c r="F145" t="n" s="14">
        <v>100.0</v>
      </c>
      <c r="G145" t="n" s="14">
        <v>113.81</v>
      </c>
      <c r="H145" t="s" s="14">
        <v>46</v>
      </c>
      <c r="I145" t="s" s="14">
        <v>52</v>
      </c>
      <c r="J145" t="n" s="14">
        <v>0.66</v>
      </c>
      <c r="K145" t="n" s="14">
        <v>0.5175</v>
      </c>
      <c r="L145" t="n" s="14">
        <v>0.1</v>
      </c>
      <c r="M145" t="n" s="14">
        <v>0.032</v>
      </c>
      <c r="N145" t="n" s="14">
        <v>0.26</v>
      </c>
      <c r="O145" t="n" s="14">
        <v>0.015</v>
      </c>
      <c r="P145" t="n" s="14">
        <v>0.0</v>
      </c>
      <c r="Q145" t="n" s="14">
        <v>0.0</v>
      </c>
      <c r="R145" s="15">
        <f>SUM(J145:Q145)</f>
      </c>
    </row>
    <row r="146" ht="12.75" customHeight="true">
      <c r="A146" t="s" s="12">
        <v>163</v>
      </c>
      <c r="B146" t="s" s="13">
        <v>42</v>
      </c>
      <c r="C146" t="s" s="12">
        <v>176</v>
      </c>
      <c r="D146" t="s" s="12">
        <v>107</v>
      </c>
      <c r="E146" t="s" s="14">
        <v>50</v>
      </c>
      <c r="F146" t="n" s="14">
        <v>100.0</v>
      </c>
      <c r="G146" t="n" s="14">
        <v>113.81</v>
      </c>
      <c r="H146" t="s" s="14">
        <v>46</v>
      </c>
      <c r="I146" t="s" s="14">
        <v>52</v>
      </c>
      <c r="J146" t="n" s="14">
        <v>0.66</v>
      </c>
      <c r="K146" t="n" s="14">
        <v>0.5175</v>
      </c>
      <c r="L146" t="n" s="14">
        <v>0.1</v>
      </c>
      <c r="M146" t="n" s="14">
        <v>0.032</v>
      </c>
      <c r="N146" t="n" s="14">
        <v>0.26</v>
      </c>
      <c r="O146" t="n" s="14">
        <v>0.015</v>
      </c>
      <c r="P146" t="n" s="14">
        <v>0.0</v>
      </c>
      <c r="Q146" t="n" s="14">
        <v>0.0</v>
      </c>
      <c r="R146" s="15">
        <f>SUM(J146:Q146)</f>
      </c>
    </row>
    <row r="147" ht="12.75" customHeight="true">
      <c r="A147" t="s" s="12">
        <v>163</v>
      </c>
      <c r="B147" t="s" s="13">
        <v>42</v>
      </c>
      <c r="C147" t="s" s="12">
        <v>177</v>
      </c>
      <c r="D147" t="s" s="12">
        <v>107</v>
      </c>
      <c r="E147" t="s" s="14">
        <v>54</v>
      </c>
      <c r="F147" t="n" s="14">
        <v>50.0</v>
      </c>
      <c r="G147" t="n" s="14">
        <v>113.61</v>
      </c>
      <c r="H147" t="s" s="14">
        <v>46</v>
      </c>
      <c r="I147" t="s" s="14">
        <v>47</v>
      </c>
      <c r="J147" t="n" s="14">
        <v>0.33</v>
      </c>
      <c r="K147" t="n" s="14">
        <v>0.23</v>
      </c>
      <c r="L147" t="n" s="14">
        <v>0.05</v>
      </c>
      <c r="M147" t="n" s="14">
        <v>0.032</v>
      </c>
      <c r="N147" t="n" s="14">
        <v>0.0</v>
      </c>
      <c r="O147" t="n" s="14">
        <v>0.0075</v>
      </c>
      <c r="P147" t="n" s="14">
        <v>0.0</v>
      </c>
      <c r="Q147" t="n" s="14">
        <v>0.0</v>
      </c>
      <c r="R147" s="15">
        <f>SUM(J147:Q147)</f>
      </c>
    </row>
    <row r="148" ht="12.75" customHeight="true">
      <c r="A148" t="s" s="12">
        <v>163</v>
      </c>
      <c r="B148" t="s" s="13">
        <v>42</v>
      </c>
      <c r="C148" t="s" s="12">
        <v>177</v>
      </c>
      <c r="D148" t="s" s="12">
        <v>107</v>
      </c>
      <c r="E148" t="s" s="14">
        <v>54</v>
      </c>
      <c r="F148" t="n" s="14">
        <v>100.0</v>
      </c>
      <c r="G148" t="n" s="14">
        <v>113.59</v>
      </c>
      <c r="H148" t="s" s="14">
        <v>46</v>
      </c>
      <c r="I148" t="s" s="14">
        <v>52</v>
      </c>
      <c r="J148" t="n" s="14">
        <v>0.66</v>
      </c>
      <c r="K148" t="n" s="14">
        <v>0.5175</v>
      </c>
      <c r="L148" t="n" s="14">
        <v>0.1</v>
      </c>
      <c r="M148" t="n" s="14">
        <v>0.032</v>
      </c>
      <c r="N148" t="n" s="14">
        <v>0.0</v>
      </c>
      <c r="O148" t="n" s="14">
        <v>0.015</v>
      </c>
      <c r="P148" t="n" s="14">
        <v>0.0</v>
      </c>
      <c r="Q148" t="n" s="14">
        <v>0.0</v>
      </c>
      <c r="R148" s="15">
        <f>SUM(J148:Q148)</f>
      </c>
    </row>
    <row r="149" ht="12.75" customHeight="true">
      <c r="A149" t="s" s="12">
        <v>163</v>
      </c>
      <c r="B149" t="s" s="13">
        <v>42</v>
      </c>
      <c r="C149" t="s" s="12">
        <v>177</v>
      </c>
      <c r="D149" t="s" s="12">
        <v>107</v>
      </c>
      <c r="E149" t="s" s="14">
        <v>54</v>
      </c>
      <c r="F149" t="n" s="14">
        <v>100.0</v>
      </c>
      <c r="G149" t="n" s="14">
        <v>113.59</v>
      </c>
      <c r="H149" t="s" s="14">
        <v>46</v>
      </c>
      <c r="I149" t="s" s="14">
        <v>52</v>
      </c>
      <c r="J149" t="n" s="14">
        <v>0.66</v>
      </c>
      <c r="K149" t="n" s="14">
        <v>0.5175</v>
      </c>
      <c r="L149" t="n" s="14">
        <v>0.1</v>
      </c>
      <c r="M149" t="n" s="14">
        <v>0.032</v>
      </c>
      <c r="N149" t="n" s="14">
        <v>0.0</v>
      </c>
      <c r="O149" t="n" s="14">
        <v>0.015</v>
      </c>
      <c r="P149" t="n" s="14">
        <v>0.0</v>
      </c>
      <c r="Q149" t="n" s="14">
        <v>0.0</v>
      </c>
      <c r="R149" s="15">
        <f>SUM(J149:Q149)</f>
      </c>
    </row>
    <row r="150" ht="12.75" customHeight="true">
      <c r="A150" t="s" s="12">
        <v>163</v>
      </c>
      <c r="B150" t="s" s="13">
        <v>42</v>
      </c>
      <c r="C150" t="s" s="12">
        <v>177</v>
      </c>
      <c r="D150" t="s" s="12">
        <v>107</v>
      </c>
      <c r="E150" t="s" s="14">
        <v>54</v>
      </c>
      <c r="F150" t="n" s="14">
        <v>50.0</v>
      </c>
      <c r="G150" t="n" s="14">
        <v>113.59</v>
      </c>
      <c r="H150" t="s" s="14">
        <v>46</v>
      </c>
      <c r="I150" t="s" s="14">
        <v>52</v>
      </c>
      <c r="J150" t="n" s="14">
        <v>0.33</v>
      </c>
      <c r="K150" t="n" s="14">
        <v>0.25875</v>
      </c>
      <c r="L150" t="n" s="14">
        <v>0.05</v>
      </c>
      <c r="M150" t="n" s="14">
        <v>0.032</v>
      </c>
      <c r="N150" t="n" s="14">
        <v>0.0</v>
      </c>
      <c r="O150" t="n" s="14">
        <v>0.0075</v>
      </c>
      <c r="P150" t="n" s="14">
        <v>0.0</v>
      </c>
      <c r="Q150" t="n" s="14">
        <v>0.0</v>
      </c>
      <c r="R150" s="15">
        <f>SUM(J150:Q150)</f>
      </c>
    </row>
    <row r="151" ht="12.75" customHeight="true">
      <c r="A151" t="s" s="12">
        <v>163</v>
      </c>
      <c r="B151" t="s" s="13">
        <v>42</v>
      </c>
      <c r="C151" t="s" s="12">
        <v>177</v>
      </c>
      <c r="D151" t="s" s="12">
        <v>107</v>
      </c>
      <c r="E151" t="s" s="14">
        <v>54</v>
      </c>
      <c r="F151" t="n" s="14">
        <v>100.0</v>
      </c>
      <c r="G151" t="n" s="14">
        <v>113.59</v>
      </c>
      <c r="H151" t="s" s="14">
        <v>46</v>
      </c>
      <c r="I151" t="s" s="14">
        <v>52</v>
      </c>
      <c r="J151" t="n" s="14">
        <v>0.66</v>
      </c>
      <c r="K151" t="n" s="14">
        <v>0.5175</v>
      </c>
      <c r="L151" t="n" s="14">
        <v>0.1</v>
      </c>
      <c r="M151" t="n" s="14">
        <v>0.032</v>
      </c>
      <c r="N151" t="n" s="14">
        <v>0.0</v>
      </c>
      <c r="O151" t="n" s="14">
        <v>0.015</v>
      </c>
      <c r="P151" t="n" s="14">
        <v>0.0</v>
      </c>
      <c r="Q151" t="n" s="14">
        <v>0.0</v>
      </c>
      <c r="R151" s="15">
        <f>SUM(J151:Q151)</f>
      </c>
    </row>
    <row r="152" ht="12.75" customHeight="true">
      <c r="A152" t="s" s="12">
        <v>163</v>
      </c>
      <c r="B152" t="s" s="13">
        <v>42</v>
      </c>
      <c r="C152" t="s" s="12">
        <v>178</v>
      </c>
      <c r="D152" t="s" s="12">
        <v>179</v>
      </c>
      <c r="E152" t="s" s="14">
        <v>50</v>
      </c>
      <c r="F152" t="n" s="14">
        <v>100.0</v>
      </c>
      <c r="G152" t="n" s="14">
        <v>114.73</v>
      </c>
      <c r="H152" t="s" s="14">
        <v>51</v>
      </c>
      <c r="I152" t="s" s="14">
        <v>61</v>
      </c>
      <c r="J152" t="n" s="14">
        <v>0.66</v>
      </c>
      <c r="K152" t="n" s="14">
        <v>0.46</v>
      </c>
      <c r="L152" t="n" s="14">
        <v>0.1</v>
      </c>
      <c r="M152" t="n" s="14">
        <v>0.032</v>
      </c>
      <c r="N152" t="n" s="14">
        <v>0.27</v>
      </c>
      <c r="O152" t="n" s="14">
        <v>0.015</v>
      </c>
      <c r="P152" t="n" s="14">
        <v>0.0</v>
      </c>
      <c r="Q152" t="n" s="14">
        <v>0.0</v>
      </c>
      <c r="R152" s="15">
        <f>SUM(J152:Q152)</f>
      </c>
    </row>
    <row r="153" ht="12.75" customHeight="true">
      <c r="A153" t="s" s="12">
        <v>163</v>
      </c>
      <c r="B153" t="s" s="13">
        <v>42</v>
      </c>
      <c r="C153" t="s" s="12">
        <v>180</v>
      </c>
      <c r="D153" t="s" s="12">
        <v>179</v>
      </c>
      <c r="E153" t="s" s="14">
        <v>54</v>
      </c>
      <c r="F153" t="n" s="14">
        <v>100.0</v>
      </c>
      <c r="G153" t="n" s="14">
        <v>114.66</v>
      </c>
      <c r="H153" t="s" s="14">
        <v>46</v>
      </c>
      <c r="I153" t="s" s="14">
        <v>123</v>
      </c>
      <c r="J153" t="n" s="14">
        <v>0.66</v>
      </c>
      <c r="K153" t="n" s="14">
        <v>0.5175</v>
      </c>
      <c r="L153" t="n" s="14">
        <v>0.1</v>
      </c>
      <c r="M153" t="n" s="14">
        <v>0.032</v>
      </c>
      <c r="N153" t="n" s="14">
        <v>0.0</v>
      </c>
      <c r="O153" t="n" s="14">
        <v>0.015</v>
      </c>
      <c r="P153" t="n" s="14">
        <v>0.0</v>
      </c>
      <c r="Q153" t="n" s="14">
        <v>0.0</v>
      </c>
      <c r="R153" s="15">
        <f>SUM(J153:Q153)</f>
      </c>
    </row>
    <row r="154" ht="12.75" customHeight="true">
      <c r="A154" t="s" s="12">
        <v>181</v>
      </c>
      <c r="B154" t="s" s="13">
        <v>42</v>
      </c>
      <c r="C154" t="s" s="12">
        <v>182</v>
      </c>
      <c r="D154" t="s" s="12">
        <v>183</v>
      </c>
      <c r="E154" t="s" s="14">
        <v>50</v>
      </c>
      <c r="F154" t="n" s="14">
        <v>100.0</v>
      </c>
      <c r="G154" t="n" s="14">
        <v>135.16</v>
      </c>
      <c r="H154" t="s" s="14">
        <v>51</v>
      </c>
      <c r="I154" t="s" s="14">
        <v>61</v>
      </c>
      <c r="J154" t="n" s="14">
        <v>0.66</v>
      </c>
      <c r="K154" t="n" s="14">
        <v>0.46</v>
      </c>
      <c r="L154" t="n" s="14">
        <v>0.1</v>
      </c>
      <c r="M154" t="n" s="14">
        <v>0.032</v>
      </c>
      <c r="N154" t="n" s="14">
        <v>0.31</v>
      </c>
      <c r="O154" t="n" s="14">
        <v>0.015</v>
      </c>
      <c r="P154" t="n" s="14">
        <v>0.078</v>
      </c>
      <c r="Q154" t="n" s="14">
        <v>0.0</v>
      </c>
      <c r="R154" s="15">
        <f>SUM(J154:Q154)</f>
      </c>
    </row>
    <row r="155" ht="12.75" customHeight="true">
      <c r="A155" t="s" s="12">
        <v>181</v>
      </c>
      <c r="B155" t="s" s="13">
        <v>42</v>
      </c>
      <c r="C155" t="s" s="12">
        <v>184</v>
      </c>
      <c r="D155" t="s" s="12">
        <v>183</v>
      </c>
      <c r="E155" t="s" s="14">
        <v>54</v>
      </c>
      <c r="F155" t="n" s="14">
        <v>100.0</v>
      </c>
      <c r="G155" t="n" s="14">
        <v>136.67</v>
      </c>
      <c r="H155" t="s" s="14">
        <v>46</v>
      </c>
      <c r="I155" t="s" s="14">
        <v>47</v>
      </c>
      <c r="J155" t="n" s="14">
        <v>0.66</v>
      </c>
      <c r="K155" t="n" s="14">
        <v>0.46</v>
      </c>
      <c r="L155" t="n" s="14">
        <v>0.1</v>
      </c>
      <c r="M155" t="n" s="14">
        <v>0.032</v>
      </c>
      <c r="N155" t="n" s="14">
        <v>0.0</v>
      </c>
      <c r="O155" t="n" s="14">
        <v>0.015</v>
      </c>
      <c r="P155" t="n" s="14">
        <v>0.078</v>
      </c>
      <c r="Q155" t="n" s="14">
        <v>0.0</v>
      </c>
      <c r="R155" s="15">
        <f>SUM(J155:Q155)</f>
      </c>
    </row>
    <row r="156" ht="12.75" customHeight="true">
      <c r="A156" t="s" s="12">
        <v>185</v>
      </c>
      <c r="B156" t="s" s="13">
        <v>42</v>
      </c>
      <c r="C156" t="s" s="12">
        <v>186</v>
      </c>
      <c r="D156" t="s" s="12">
        <v>179</v>
      </c>
      <c r="E156" t="s" s="14">
        <v>50</v>
      </c>
      <c r="F156" t="n" s="14">
        <v>200.0</v>
      </c>
      <c r="G156" t="n" s="14">
        <v>108.83</v>
      </c>
      <c r="H156" t="s" s="14">
        <v>51</v>
      </c>
      <c r="I156" t="s" s="14">
        <v>68</v>
      </c>
      <c r="J156" t="n" s="14">
        <v>1.32</v>
      </c>
      <c r="K156" t="n" s="14">
        <v>0.92</v>
      </c>
      <c r="L156" t="n" s="14">
        <v>0.2</v>
      </c>
      <c r="M156" t="n" s="14">
        <v>0.032</v>
      </c>
      <c r="N156" t="n" s="14">
        <v>0.5</v>
      </c>
      <c r="O156" t="n" s="14">
        <v>0.03</v>
      </c>
      <c r="P156" t="n" s="14">
        <v>0.0</v>
      </c>
      <c r="Q156" t="n" s="14">
        <v>0.0</v>
      </c>
      <c r="R156" s="15">
        <f>SUM(J156:Q156)</f>
      </c>
    </row>
    <row r="157" ht="12.75" customHeight="true">
      <c r="A157" t="s" s="12">
        <v>185</v>
      </c>
      <c r="B157" t="s" s="13">
        <v>42</v>
      </c>
      <c r="C157" t="s" s="12">
        <v>187</v>
      </c>
      <c r="D157" t="s" s="12">
        <v>179</v>
      </c>
      <c r="E157" t="s" s="14">
        <v>50</v>
      </c>
      <c r="F157" t="n" s="14">
        <v>100.0</v>
      </c>
      <c r="G157" t="n" s="14">
        <v>108.99</v>
      </c>
      <c r="H157" t="s" s="14">
        <v>51</v>
      </c>
      <c r="I157" t="s" s="14">
        <v>68</v>
      </c>
      <c r="J157" t="n" s="14">
        <v>0.66</v>
      </c>
      <c r="K157" t="n" s="14">
        <v>0.46</v>
      </c>
      <c r="L157" t="n" s="14">
        <v>0.1</v>
      </c>
      <c r="M157" t="n" s="14">
        <v>0.032</v>
      </c>
      <c r="N157" t="n" s="14">
        <v>0.25</v>
      </c>
      <c r="O157" t="n" s="14">
        <v>0.015</v>
      </c>
      <c r="P157" t="n" s="14">
        <v>0.0</v>
      </c>
      <c r="Q157" t="n" s="14">
        <v>0.0</v>
      </c>
      <c r="R157" s="15">
        <f>SUM(J157:Q157)</f>
      </c>
    </row>
    <row r="158" ht="12.75" customHeight="true">
      <c r="A158" t="s" s="12">
        <v>185</v>
      </c>
      <c r="B158" t="s" s="13">
        <v>42</v>
      </c>
      <c r="C158" t="s" s="12">
        <v>188</v>
      </c>
      <c r="D158" t="s" s="12">
        <v>179</v>
      </c>
      <c r="E158" t="s" s="14">
        <v>54</v>
      </c>
      <c r="F158" t="n" s="14">
        <v>300.0</v>
      </c>
      <c r="G158" t="n" s="14">
        <v>109.37</v>
      </c>
      <c r="H158" t="s" s="14">
        <v>46</v>
      </c>
      <c r="I158" t="s" s="14">
        <v>47</v>
      </c>
      <c r="J158" t="n" s="14">
        <v>1.98</v>
      </c>
      <c r="K158" t="n" s="14">
        <v>1.38</v>
      </c>
      <c r="L158" t="n" s="14">
        <v>0.3</v>
      </c>
      <c r="M158" t="n" s="14">
        <v>0.032</v>
      </c>
      <c r="N158" t="n" s="14">
        <v>0.0</v>
      </c>
      <c r="O158" t="n" s="14">
        <v>0.045</v>
      </c>
      <c r="P158" t="n" s="14">
        <v>0.0</v>
      </c>
      <c r="Q158" t="n" s="14">
        <v>0.0</v>
      </c>
      <c r="R158" s="15">
        <f>SUM(J158:Q158)</f>
      </c>
    </row>
    <row r="159" ht="12.75" customHeight="true">
      <c r="A159" t="s" s="12">
        <v>189</v>
      </c>
      <c r="B159" t="s" s="13">
        <v>42</v>
      </c>
      <c r="C159" t="s" s="12">
        <v>190</v>
      </c>
      <c r="D159" t="s" s="12">
        <v>98</v>
      </c>
      <c r="E159" t="s" s="14">
        <v>54</v>
      </c>
      <c r="F159" t="n" s="14">
        <v>100.0</v>
      </c>
      <c r="G159" t="n" s="14">
        <v>28.06</v>
      </c>
      <c r="H159" t="s" s="14">
        <v>46</v>
      </c>
      <c r="I159" t="s" s="14">
        <v>47</v>
      </c>
      <c r="J159" t="n" s="14">
        <v>0.66</v>
      </c>
      <c r="K159" t="n" s="14">
        <v>0.46</v>
      </c>
      <c r="L159" t="n" s="14">
        <v>0.1</v>
      </c>
      <c r="M159" t="n" s="14">
        <v>0.032</v>
      </c>
      <c r="N159" t="n" s="14">
        <v>0.0</v>
      </c>
      <c r="O159" t="n" s="14">
        <v>0.015</v>
      </c>
      <c r="P159" t="n" s="14">
        <v>0.078</v>
      </c>
      <c r="Q159" t="n" s="14">
        <v>0.0</v>
      </c>
      <c r="R159" s="15">
        <f>SUM(J159:Q159)</f>
      </c>
    </row>
    <row r="160" ht="12.75" customHeight="true">
      <c r="A160" t="s" s="12">
        <v>189</v>
      </c>
      <c r="B160" t="s" s="13">
        <v>42</v>
      </c>
      <c r="C160" t="s" s="12">
        <v>190</v>
      </c>
      <c r="D160" t="s" s="12">
        <v>98</v>
      </c>
      <c r="E160" t="s" s="14">
        <v>54</v>
      </c>
      <c r="F160" t="n" s="14">
        <v>100.0</v>
      </c>
      <c r="G160" t="n" s="14">
        <v>28.06</v>
      </c>
      <c r="H160" t="s" s="14">
        <v>46</v>
      </c>
      <c r="I160" t="s" s="14">
        <v>47</v>
      </c>
      <c r="J160" t="n" s="14">
        <v>0.66</v>
      </c>
      <c r="K160" t="n" s="14">
        <v>0.46</v>
      </c>
      <c r="L160" t="n" s="14">
        <v>0.1</v>
      </c>
      <c r="M160" t="n" s="14">
        <v>0.032</v>
      </c>
      <c r="N160" t="n" s="14">
        <v>0.0</v>
      </c>
      <c r="O160" t="n" s="14">
        <v>0.015</v>
      </c>
      <c r="P160" t="n" s="14">
        <v>0.078</v>
      </c>
      <c r="Q160" t="n" s="14">
        <v>0.0</v>
      </c>
      <c r="R160" s="15">
        <f>SUM(J160:Q160)</f>
      </c>
    </row>
    <row r="161" ht="12.75" customHeight="true">
      <c r="A161" t="s" s="12">
        <v>189</v>
      </c>
      <c r="B161" t="s" s="13">
        <v>42</v>
      </c>
      <c r="C161" t="s" s="12">
        <v>191</v>
      </c>
      <c r="D161" t="s" s="12">
        <v>98</v>
      </c>
      <c r="E161" t="s" s="14">
        <v>54</v>
      </c>
      <c r="F161" t="n" s="14">
        <v>10.0</v>
      </c>
      <c r="G161" t="n" s="14">
        <v>27.97</v>
      </c>
      <c r="H161" t="s" s="14">
        <v>46</v>
      </c>
      <c r="I161" t="s" s="14">
        <v>47</v>
      </c>
      <c r="J161" t="n" s="14">
        <v>0.066</v>
      </c>
      <c r="K161" t="n" s="14">
        <v>0.046</v>
      </c>
      <c r="L161" t="n" s="14">
        <v>0.01</v>
      </c>
      <c r="M161" t="n" s="14">
        <v>0.032</v>
      </c>
      <c r="N161" t="n" s="14">
        <v>0.0</v>
      </c>
      <c r="O161" t="n" s="14">
        <v>0.0015</v>
      </c>
      <c r="P161" t="n" s="14">
        <v>0.078</v>
      </c>
      <c r="Q161" t="n" s="14">
        <v>0.0</v>
      </c>
      <c r="R161" s="15">
        <f>SUM(J161:Q161)</f>
      </c>
    </row>
    <row r="162" ht="12.75" customHeight="true">
      <c r="A162" t="s" s="12">
        <v>189</v>
      </c>
      <c r="B162" t="s" s="13">
        <v>42</v>
      </c>
      <c r="C162" t="s" s="12">
        <v>191</v>
      </c>
      <c r="D162" t="s" s="12">
        <v>98</v>
      </c>
      <c r="E162" t="s" s="14">
        <v>54</v>
      </c>
      <c r="F162" t="n" s="14">
        <v>100.0</v>
      </c>
      <c r="G162" t="n" s="14">
        <v>27.97</v>
      </c>
      <c r="H162" t="s" s="14">
        <v>46</v>
      </c>
      <c r="I162" t="s" s="14">
        <v>47</v>
      </c>
      <c r="J162" t="n" s="14">
        <v>0.66</v>
      </c>
      <c r="K162" t="n" s="14">
        <v>0.46</v>
      </c>
      <c r="L162" t="n" s="14">
        <v>0.1</v>
      </c>
      <c r="M162" t="n" s="14">
        <v>0.032</v>
      </c>
      <c r="N162" t="n" s="14">
        <v>0.0</v>
      </c>
      <c r="O162" t="n" s="14">
        <v>0.015</v>
      </c>
      <c r="P162" t="n" s="14">
        <v>0.078</v>
      </c>
      <c r="Q162" t="n" s="14">
        <v>0.0</v>
      </c>
      <c r="R162" s="15">
        <f>SUM(J162:Q162)</f>
      </c>
    </row>
    <row r="163" ht="12.75" customHeight="true">
      <c r="A163" t="s" s="12">
        <v>189</v>
      </c>
      <c r="B163" t="s" s="13">
        <v>42</v>
      </c>
      <c r="C163" t="s" s="12">
        <v>191</v>
      </c>
      <c r="D163" t="s" s="12">
        <v>98</v>
      </c>
      <c r="E163" t="s" s="14">
        <v>54</v>
      </c>
      <c r="F163" t="n" s="14">
        <v>90.0</v>
      </c>
      <c r="G163" t="n" s="14">
        <v>27.97</v>
      </c>
      <c r="H163" t="s" s="14">
        <v>46</v>
      </c>
      <c r="I163" t="s" s="14">
        <v>47</v>
      </c>
      <c r="J163" t="n" s="14">
        <v>0.594</v>
      </c>
      <c r="K163" t="n" s="14">
        <v>0.414</v>
      </c>
      <c r="L163" t="n" s="14">
        <v>0.09</v>
      </c>
      <c r="M163" t="n" s="14">
        <v>0.032</v>
      </c>
      <c r="N163" t="n" s="14">
        <v>0.0</v>
      </c>
      <c r="O163" t="n" s="14">
        <v>0.0135</v>
      </c>
      <c r="P163" t="n" s="14">
        <v>0.078</v>
      </c>
      <c r="Q163" t="n" s="14">
        <v>0.0</v>
      </c>
      <c r="R163" s="15">
        <f>SUM(J163:Q163)</f>
      </c>
    </row>
    <row r="164" ht="12.75" customHeight="true">
      <c r="A164" t="s" s="12">
        <v>189</v>
      </c>
      <c r="B164" t="s" s="13">
        <v>42</v>
      </c>
      <c r="C164" t="s" s="12">
        <v>192</v>
      </c>
      <c r="D164" t="s" s="12">
        <v>98</v>
      </c>
      <c r="E164" t="s" s="14">
        <v>45</v>
      </c>
      <c r="F164" t="n" s="14">
        <v>100.0</v>
      </c>
      <c r="G164" t="n" s="14">
        <v>27.64</v>
      </c>
      <c r="H164" t="s" s="14">
        <v>46</v>
      </c>
      <c r="I164" t="s" s="14">
        <v>47</v>
      </c>
      <c r="J164" t="n" s="14">
        <v>0.66</v>
      </c>
      <c r="K164" t="n" s="14">
        <v>0.46</v>
      </c>
      <c r="L164" t="n" s="14">
        <v>0.1</v>
      </c>
      <c r="M164" t="n" s="14">
        <v>0.032</v>
      </c>
      <c r="N164" t="n" s="14">
        <v>0.06</v>
      </c>
      <c r="O164" t="n" s="14">
        <v>0.015</v>
      </c>
      <c r="P164" t="n" s="14">
        <v>0.078</v>
      </c>
      <c r="Q164" t="n" s="14">
        <v>0.0</v>
      </c>
      <c r="R164" s="15">
        <f>SUM(J164:Q164)</f>
      </c>
    </row>
    <row r="165" ht="12.75" customHeight="true">
      <c r="A165" t="s" s="12">
        <v>189</v>
      </c>
      <c r="B165" t="s" s="13">
        <v>42</v>
      </c>
      <c r="C165" t="s" s="12">
        <v>192</v>
      </c>
      <c r="D165" t="s" s="12">
        <v>98</v>
      </c>
      <c r="E165" t="s" s="14">
        <v>45</v>
      </c>
      <c r="F165" t="n" s="14">
        <v>100.0</v>
      </c>
      <c r="G165" t="n" s="14">
        <v>27.65</v>
      </c>
      <c r="H165" t="s" s="14">
        <v>46</v>
      </c>
      <c r="I165" t="s" s="14">
        <v>52</v>
      </c>
      <c r="J165" t="n" s="14">
        <v>0.66</v>
      </c>
      <c r="K165" t="n" s="14">
        <v>0.5175</v>
      </c>
      <c r="L165" t="n" s="14">
        <v>0.1</v>
      </c>
      <c r="M165" t="n" s="14">
        <v>0.032</v>
      </c>
      <c r="N165" t="n" s="14">
        <v>0.06</v>
      </c>
      <c r="O165" t="n" s="14">
        <v>0.015</v>
      </c>
      <c r="P165" t="n" s="14">
        <v>0.078</v>
      </c>
      <c r="Q165" t="n" s="14">
        <v>0.0</v>
      </c>
      <c r="R165" s="15">
        <f>SUM(J165:Q165)</f>
      </c>
    </row>
    <row r="166" ht="12.75" customHeight="true">
      <c r="A166" t="s" s="12">
        <v>189</v>
      </c>
      <c r="B166" t="s" s="13">
        <v>42</v>
      </c>
      <c r="C166" t="s" s="12">
        <v>192</v>
      </c>
      <c r="D166" t="s" s="12">
        <v>98</v>
      </c>
      <c r="E166" t="s" s="14">
        <v>45</v>
      </c>
      <c r="F166" t="n" s="14">
        <v>100.0</v>
      </c>
      <c r="G166" t="n" s="14">
        <v>27.63</v>
      </c>
      <c r="H166" t="s" s="14">
        <v>46</v>
      </c>
      <c r="I166" t="s" s="14">
        <v>52</v>
      </c>
      <c r="J166" t="n" s="14">
        <v>0.66</v>
      </c>
      <c r="K166" t="n" s="14">
        <v>0.5175</v>
      </c>
      <c r="L166" t="n" s="14">
        <v>0.1</v>
      </c>
      <c r="M166" t="n" s="14">
        <v>0.032</v>
      </c>
      <c r="N166" t="n" s="14">
        <v>0.06</v>
      </c>
      <c r="O166" t="n" s="14">
        <v>0.015</v>
      </c>
      <c r="P166" t="n" s="14">
        <v>0.078</v>
      </c>
      <c r="Q166" t="n" s="14">
        <v>0.0</v>
      </c>
      <c r="R166" s="15">
        <f>SUM(J166:Q166)</f>
      </c>
    </row>
    <row r="167" ht="12.75" customHeight="true">
      <c r="A167" t="s" s="12">
        <v>189</v>
      </c>
      <c r="B167" t="s" s="13">
        <v>42</v>
      </c>
      <c r="C167" t="s" s="12">
        <v>192</v>
      </c>
      <c r="D167" t="s" s="12">
        <v>98</v>
      </c>
      <c r="E167" t="s" s="14">
        <v>45</v>
      </c>
      <c r="F167" t="n" s="14">
        <v>99.0</v>
      </c>
      <c r="G167" t="n" s="14">
        <v>27.62</v>
      </c>
      <c r="H167" t="s" s="14">
        <v>46</v>
      </c>
      <c r="I167" t="s" s="14">
        <v>52</v>
      </c>
      <c r="J167" t="n" s="14">
        <v>0.6534</v>
      </c>
      <c r="K167" t="n" s="14">
        <v>0.51232</v>
      </c>
      <c r="L167" t="n" s="14">
        <v>0.099</v>
      </c>
      <c r="M167" t="n" s="14">
        <v>0.032</v>
      </c>
      <c r="N167" t="n" s="14">
        <v>0.06</v>
      </c>
      <c r="O167" t="n" s="14">
        <v>0.01485</v>
      </c>
      <c r="P167" t="n" s="14">
        <v>0.078</v>
      </c>
      <c r="Q167" t="n" s="14">
        <v>0.0</v>
      </c>
      <c r="R167" s="15">
        <f>SUM(J167:Q167)</f>
      </c>
    </row>
    <row r="168" ht="12.75" customHeight="true">
      <c r="A168" t="s" s="12">
        <v>189</v>
      </c>
      <c r="B168" t="s" s="13">
        <v>42</v>
      </c>
      <c r="C168" t="s" s="12">
        <v>192</v>
      </c>
      <c r="D168" t="s" s="12">
        <v>98</v>
      </c>
      <c r="E168" t="s" s="14">
        <v>45</v>
      </c>
      <c r="F168" t="n" s="14">
        <v>1.0</v>
      </c>
      <c r="G168" t="n" s="14">
        <v>27.61</v>
      </c>
      <c r="H168" t="s" s="14">
        <v>46</v>
      </c>
      <c r="I168" t="s" s="14">
        <v>52</v>
      </c>
      <c r="J168" t="n" s="14">
        <v>0.0066</v>
      </c>
      <c r="K168" t="n" s="14">
        <v>0.00518</v>
      </c>
      <c r="L168" t="n" s="14">
        <v>0.001</v>
      </c>
      <c r="M168" t="n" s="14">
        <v>0.032</v>
      </c>
      <c r="N168" t="n" s="14">
        <v>0.0</v>
      </c>
      <c r="O168" t="n" s="14">
        <v>1.5E-4</v>
      </c>
      <c r="P168" t="n" s="14">
        <v>0.078</v>
      </c>
      <c r="Q168" t="n" s="14">
        <v>0.0</v>
      </c>
      <c r="R168" s="15">
        <f>SUM(J168:Q168)</f>
      </c>
    </row>
    <row r="169" ht="12.75" customHeight="true">
      <c r="A169" t="s" s="12">
        <v>193</v>
      </c>
      <c r="B169" t="s" s="13">
        <v>42</v>
      </c>
      <c r="C169" t="s" s="12">
        <v>194</v>
      </c>
      <c r="D169" t="s" s="12">
        <v>195</v>
      </c>
      <c r="E169" t="s" s="14">
        <v>50</v>
      </c>
      <c r="F169" t="n" s="14">
        <v>99.0</v>
      </c>
      <c r="G169" t="n" s="14">
        <v>49.84</v>
      </c>
      <c r="H169" t="s" s="14">
        <v>46</v>
      </c>
      <c r="I169" t="s" s="14">
        <v>52</v>
      </c>
      <c r="J169" t="n" s="14">
        <v>0.6534</v>
      </c>
      <c r="K169" t="n" s="14">
        <v>0.51232</v>
      </c>
      <c r="L169" t="n" s="14">
        <v>0.099</v>
      </c>
      <c r="M169" t="n" s="14">
        <v>0.032</v>
      </c>
      <c r="N169" t="n" s="14">
        <v>0.11</v>
      </c>
      <c r="O169" t="n" s="14">
        <v>0.01485</v>
      </c>
      <c r="P169" t="n" s="14">
        <v>0.0</v>
      </c>
      <c r="Q169" t="n" s="14">
        <v>0.0</v>
      </c>
      <c r="R169" s="15">
        <f>SUM(J169:Q169)</f>
      </c>
    </row>
    <row r="170" ht="12.75" customHeight="true">
      <c r="A170" t="s" s="12">
        <v>193</v>
      </c>
      <c r="B170" t="s" s="13">
        <v>42</v>
      </c>
      <c r="C170" t="s" s="12">
        <v>194</v>
      </c>
      <c r="D170" t="s" s="12">
        <v>195</v>
      </c>
      <c r="E170" t="s" s="14">
        <v>50</v>
      </c>
      <c r="F170" t="n" s="14">
        <v>1.0</v>
      </c>
      <c r="G170" t="n" s="14">
        <v>49.84</v>
      </c>
      <c r="H170" t="s" s="14">
        <v>46</v>
      </c>
      <c r="I170" t="s" s="14">
        <v>52</v>
      </c>
      <c r="J170" t="n" s="14">
        <v>0.0066</v>
      </c>
      <c r="K170" t="n" s="14">
        <v>0.00518</v>
      </c>
      <c r="L170" t="n" s="14">
        <v>0.001</v>
      </c>
      <c r="M170" t="n" s="14">
        <v>0.032</v>
      </c>
      <c r="N170" t="n" s="14">
        <v>0.0</v>
      </c>
      <c r="O170" t="n" s="14">
        <v>1.5E-4</v>
      </c>
      <c r="P170" t="n" s="14">
        <v>0.0</v>
      </c>
      <c r="Q170" t="n" s="14">
        <v>0.0</v>
      </c>
      <c r="R170" s="15">
        <f>SUM(J170:Q170)</f>
      </c>
    </row>
    <row r="171" ht="12.75" customHeight="true">
      <c r="A171" t="s" s="12">
        <v>193</v>
      </c>
      <c r="B171" t="s" s="13">
        <v>42</v>
      </c>
      <c r="C171" t="s" s="12">
        <v>194</v>
      </c>
      <c r="D171" t="s" s="12">
        <v>195</v>
      </c>
      <c r="E171" t="s" s="14">
        <v>50</v>
      </c>
      <c r="F171" t="n" s="14">
        <v>100.0</v>
      </c>
      <c r="G171" t="n" s="14">
        <v>49.84</v>
      </c>
      <c r="H171" t="s" s="14">
        <v>46</v>
      </c>
      <c r="I171" t="s" s="14">
        <v>52</v>
      </c>
      <c r="J171" t="n" s="14">
        <v>0.66</v>
      </c>
      <c r="K171" t="n" s="14">
        <v>0.5175</v>
      </c>
      <c r="L171" t="n" s="14">
        <v>0.1</v>
      </c>
      <c r="M171" t="n" s="14">
        <v>0.032</v>
      </c>
      <c r="N171" t="n" s="14">
        <v>0.12</v>
      </c>
      <c r="O171" t="n" s="14">
        <v>0.015</v>
      </c>
      <c r="P171" t="n" s="14">
        <v>0.0</v>
      </c>
      <c r="Q171" t="n" s="14">
        <v>0.0</v>
      </c>
      <c r="R171" s="15">
        <f>SUM(J171:Q171)</f>
      </c>
    </row>
    <row r="172" ht="12.75" customHeight="true">
      <c r="A172" t="s" s="12">
        <v>193</v>
      </c>
      <c r="B172" t="s" s="13">
        <v>42</v>
      </c>
      <c r="C172" t="s" s="12">
        <v>194</v>
      </c>
      <c r="D172" t="s" s="12">
        <v>195</v>
      </c>
      <c r="E172" t="s" s="14">
        <v>50</v>
      </c>
      <c r="F172" t="n" s="14">
        <v>100.0</v>
      </c>
      <c r="G172" t="n" s="14">
        <v>49.84</v>
      </c>
      <c r="H172" t="s" s="14">
        <v>46</v>
      </c>
      <c r="I172" t="s" s="14">
        <v>52</v>
      </c>
      <c r="J172" t="n" s="14">
        <v>0.66</v>
      </c>
      <c r="K172" t="n" s="14">
        <v>0.5175</v>
      </c>
      <c r="L172" t="n" s="14">
        <v>0.1</v>
      </c>
      <c r="M172" t="n" s="14">
        <v>0.032</v>
      </c>
      <c r="N172" t="n" s="14">
        <v>0.12</v>
      </c>
      <c r="O172" t="n" s="14">
        <v>0.015</v>
      </c>
      <c r="P172" t="n" s="14">
        <v>0.0</v>
      </c>
      <c r="Q172" t="n" s="14">
        <v>0.0</v>
      </c>
      <c r="R172" s="15">
        <f>SUM(J172:Q172)</f>
      </c>
    </row>
    <row r="173" ht="12.75" customHeight="true">
      <c r="A173" t="s" s="12">
        <v>193</v>
      </c>
      <c r="B173" t="s" s="13">
        <v>42</v>
      </c>
      <c r="C173" t="s" s="12">
        <v>194</v>
      </c>
      <c r="D173" t="s" s="12">
        <v>195</v>
      </c>
      <c r="E173" t="s" s="14">
        <v>50</v>
      </c>
      <c r="F173" t="n" s="14">
        <v>100.0</v>
      </c>
      <c r="G173" t="n" s="14">
        <v>49.84</v>
      </c>
      <c r="H173" t="s" s="14">
        <v>46</v>
      </c>
      <c r="I173" t="s" s="14">
        <v>52</v>
      </c>
      <c r="J173" t="n" s="14">
        <v>0.66</v>
      </c>
      <c r="K173" t="n" s="14">
        <v>0.5175</v>
      </c>
      <c r="L173" t="n" s="14">
        <v>0.1</v>
      </c>
      <c r="M173" t="n" s="14">
        <v>0.032</v>
      </c>
      <c r="N173" t="n" s="14">
        <v>0.12</v>
      </c>
      <c r="O173" t="n" s="14">
        <v>0.015</v>
      </c>
      <c r="P173" t="n" s="14">
        <v>0.0</v>
      </c>
      <c r="Q173" t="n" s="14">
        <v>0.0</v>
      </c>
      <c r="R173" s="15">
        <f>SUM(J173:Q173)</f>
      </c>
    </row>
    <row r="174" ht="12.75" customHeight="true">
      <c r="A174" t="s" s="12">
        <v>193</v>
      </c>
      <c r="B174" t="s" s="13">
        <v>42</v>
      </c>
      <c r="C174" t="s" s="12">
        <v>196</v>
      </c>
      <c r="D174" t="s" s="12">
        <v>197</v>
      </c>
      <c r="E174" t="s" s="14">
        <v>50</v>
      </c>
      <c r="F174" t="n" s="14">
        <v>100.0</v>
      </c>
      <c r="G174" t="n" s="14">
        <v>59.63</v>
      </c>
      <c r="H174" t="s" s="14">
        <v>46</v>
      </c>
      <c r="I174" t="s" s="14">
        <v>47</v>
      </c>
      <c r="J174" t="n" s="14">
        <v>0.66</v>
      </c>
      <c r="K174" t="n" s="14">
        <v>0.46</v>
      </c>
      <c r="L174" t="n" s="14">
        <v>0.1</v>
      </c>
      <c r="M174" t="n" s="14">
        <v>0.032</v>
      </c>
      <c r="N174" t="n" s="14">
        <v>0.14</v>
      </c>
      <c r="O174" t="n" s="14">
        <v>0.015</v>
      </c>
      <c r="P174" t="n" s="14">
        <v>0.0</v>
      </c>
      <c r="Q174" t="n" s="14">
        <v>0.0</v>
      </c>
      <c r="R174" s="15">
        <f>SUM(J174:Q174)</f>
      </c>
    </row>
    <row r="175" ht="12.75" customHeight="true">
      <c r="A175" t="s" s="12">
        <v>193</v>
      </c>
      <c r="B175" t="s" s="13">
        <v>42</v>
      </c>
      <c r="C175" t="s" s="12">
        <v>196</v>
      </c>
      <c r="D175" t="s" s="12">
        <v>197</v>
      </c>
      <c r="E175" t="s" s="14">
        <v>50</v>
      </c>
      <c r="F175" t="n" s="14">
        <v>100.0</v>
      </c>
      <c r="G175" t="n" s="14">
        <v>59.63</v>
      </c>
      <c r="H175" t="s" s="14">
        <v>46</v>
      </c>
      <c r="I175" t="s" s="14">
        <v>47</v>
      </c>
      <c r="J175" t="n" s="14">
        <v>0.66</v>
      </c>
      <c r="K175" t="n" s="14">
        <v>0.46</v>
      </c>
      <c r="L175" t="n" s="14">
        <v>0.1</v>
      </c>
      <c r="M175" t="n" s="14">
        <v>0.032</v>
      </c>
      <c r="N175" t="n" s="14">
        <v>0.14</v>
      </c>
      <c r="O175" t="n" s="14">
        <v>0.015</v>
      </c>
      <c r="P175" t="n" s="14">
        <v>0.0</v>
      </c>
      <c r="Q175" t="n" s="14">
        <v>0.0</v>
      </c>
      <c r="R175" s="15">
        <f>SUM(J175:Q175)</f>
      </c>
    </row>
    <row r="176" ht="12.75" customHeight="true">
      <c r="A176" t="s" s="12">
        <v>193</v>
      </c>
      <c r="B176" t="s" s="13">
        <v>42</v>
      </c>
      <c r="C176" t="s" s="12">
        <v>196</v>
      </c>
      <c r="D176" t="s" s="12">
        <v>197</v>
      </c>
      <c r="E176" t="s" s="14">
        <v>50</v>
      </c>
      <c r="F176" t="n" s="14">
        <v>100.0</v>
      </c>
      <c r="G176" t="n" s="14">
        <v>59.63</v>
      </c>
      <c r="H176" t="s" s="14">
        <v>46</v>
      </c>
      <c r="I176" t="s" s="14">
        <v>47</v>
      </c>
      <c r="J176" t="n" s="14">
        <v>0.66</v>
      </c>
      <c r="K176" t="n" s="14">
        <v>0.46</v>
      </c>
      <c r="L176" t="n" s="14">
        <v>0.1</v>
      </c>
      <c r="M176" t="n" s="14">
        <v>0.032</v>
      </c>
      <c r="N176" t="n" s="14">
        <v>0.14</v>
      </c>
      <c r="O176" t="n" s="14">
        <v>0.015</v>
      </c>
      <c r="P176" t="n" s="14">
        <v>0.0</v>
      </c>
      <c r="Q176" t="n" s="14">
        <v>0.0</v>
      </c>
      <c r="R176" s="15">
        <f>SUM(J176:Q176)</f>
      </c>
    </row>
    <row r="177" ht="12.75" customHeight="true">
      <c r="A177" t="s" s="12">
        <v>193</v>
      </c>
      <c r="B177" t="s" s="13">
        <v>42</v>
      </c>
      <c r="C177" t="s" s="12">
        <v>198</v>
      </c>
      <c r="D177" t="s" s="12">
        <v>197</v>
      </c>
      <c r="E177" t="s" s="14">
        <v>54</v>
      </c>
      <c r="F177" t="n" s="14">
        <v>54.0</v>
      </c>
      <c r="G177" t="n" s="14">
        <v>60.15</v>
      </c>
      <c r="H177" t="s" s="14">
        <v>46</v>
      </c>
      <c r="I177" t="s" s="14">
        <v>47</v>
      </c>
      <c r="J177" t="n" s="14">
        <v>0.3564</v>
      </c>
      <c r="K177" t="n" s="14">
        <v>0.2484</v>
      </c>
      <c r="L177" t="n" s="14">
        <v>0.054</v>
      </c>
      <c r="M177" t="n" s="14">
        <v>0.032</v>
      </c>
      <c r="N177" t="n" s="14">
        <v>0.0</v>
      </c>
      <c r="O177" t="n" s="14">
        <v>0.0081</v>
      </c>
      <c r="P177" t="n" s="14">
        <v>0.0</v>
      </c>
      <c r="Q177" t="n" s="14">
        <v>0.0</v>
      </c>
      <c r="R177" s="15">
        <f>SUM(J177:Q177)</f>
      </c>
    </row>
    <row r="178" ht="12.75" customHeight="true">
      <c r="A178" t="s" s="12">
        <v>193</v>
      </c>
      <c r="B178" t="s" s="13">
        <v>42</v>
      </c>
      <c r="C178" t="s" s="12">
        <v>198</v>
      </c>
      <c r="D178" t="s" s="12">
        <v>197</v>
      </c>
      <c r="E178" t="s" s="14">
        <v>54</v>
      </c>
      <c r="F178" t="n" s="14">
        <v>100.0</v>
      </c>
      <c r="G178" t="n" s="14">
        <v>60.15</v>
      </c>
      <c r="H178" t="s" s="14">
        <v>46</v>
      </c>
      <c r="I178" t="s" s="14">
        <v>47</v>
      </c>
      <c r="J178" t="n" s="14">
        <v>0.66</v>
      </c>
      <c r="K178" t="n" s="14">
        <v>0.46</v>
      </c>
      <c r="L178" t="n" s="14">
        <v>0.1</v>
      </c>
      <c r="M178" t="n" s="14">
        <v>0.032</v>
      </c>
      <c r="N178" t="n" s="14">
        <v>0.0</v>
      </c>
      <c r="O178" t="n" s="14">
        <v>0.015</v>
      </c>
      <c r="P178" t="n" s="14">
        <v>0.0</v>
      </c>
      <c r="Q178" t="n" s="14">
        <v>0.0</v>
      </c>
      <c r="R178" s="15">
        <f>SUM(J178:Q178)</f>
      </c>
    </row>
    <row r="179" ht="12.75" customHeight="true">
      <c r="A179" t="s" s="12">
        <v>193</v>
      </c>
      <c r="B179" t="s" s="13">
        <v>42</v>
      </c>
      <c r="C179" t="s" s="12">
        <v>198</v>
      </c>
      <c r="D179" t="s" s="12">
        <v>197</v>
      </c>
      <c r="E179" t="s" s="14">
        <v>54</v>
      </c>
      <c r="F179" t="n" s="14">
        <v>146.0</v>
      </c>
      <c r="G179" t="n" s="14">
        <v>60.15</v>
      </c>
      <c r="H179" t="s" s="14">
        <v>46</v>
      </c>
      <c r="I179" t="s" s="14">
        <v>47</v>
      </c>
      <c r="J179" t="n" s="14">
        <v>0.9636</v>
      </c>
      <c r="K179" t="n" s="14">
        <v>0.6716</v>
      </c>
      <c r="L179" t="n" s="14">
        <v>0.146</v>
      </c>
      <c r="M179" t="n" s="14">
        <v>0.032</v>
      </c>
      <c r="N179" t="n" s="14">
        <v>0.0</v>
      </c>
      <c r="O179" t="n" s="14">
        <v>0.0219</v>
      </c>
      <c r="P179" t="n" s="14">
        <v>0.0</v>
      </c>
      <c r="Q179" t="n" s="14">
        <v>0.0</v>
      </c>
      <c r="R179" s="15">
        <f>SUM(J179:Q179)</f>
      </c>
    </row>
    <row r="180" ht="12.75" customHeight="true">
      <c r="A180" t="s" s="12">
        <v>193</v>
      </c>
      <c r="B180" t="s" s="13">
        <v>42</v>
      </c>
      <c r="C180" t="s" s="12">
        <v>199</v>
      </c>
      <c r="D180" t="s" s="12">
        <v>195</v>
      </c>
      <c r="E180" t="s" s="14">
        <v>54</v>
      </c>
      <c r="F180" t="n" s="14">
        <v>100.0</v>
      </c>
      <c r="G180" t="n" s="14">
        <v>49.795</v>
      </c>
      <c r="H180" t="s" s="14">
        <v>46</v>
      </c>
      <c r="I180" t="s" s="14">
        <v>47</v>
      </c>
      <c r="J180" t="n" s="14">
        <v>0.66</v>
      </c>
      <c r="K180" t="n" s="14">
        <v>0.46</v>
      </c>
      <c r="L180" t="n" s="14">
        <v>0.1</v>
      </c>
      <c r="M180" t="n" s="14">
        <v>0.032</v>
      </c>
      <c r="N180" t="n" s="14">
        <v>0.0</v>
      </c>
      <c r="O180" t="n" s="14">
        <v>0.015</v>
      </c>
      <c r="P180" t="n" s="14">
        <v>0.0</v>
      </c>
      <c r="Q180" t="n" s="14">
        <v>0.0</v>
      </c>
      <c r="R180" s="15">
        <f>SUM(J180:Q180)</f>
      </c>
    </row>
    <row r="181" ht="12.75" customHeight="true">
      <c r="A181" t="s" s="12">
        <v>193</v>
      </c>
      <c r="B181" t="s" s="13">
        <v>42</v>
      </c>
      <c r="C181" t="s" s="12">
        <v>199</v>
      </c>
      <c r="D181" t="s" s="12">
        <v>195</v>
      </c>
      <c r="E181" t="s" s="14">
        <v>54</v>
      </c>
      <c r="F181" t="n" s="14">
        <v>100.0</v>
      </c>
      <c r="G181" t="n" s="14">
        <v>49.795</v>
      </c>
      <c r="H181" t="s" s="14">
        <v>46</v>
      </c>
      <c r="I181" t="s" s="14">
        <v>47</v>
      </c>
      <c r="J181" t="n" s="14">
        <v>0.66</v>
      </c>
      <c r="K181" t="n" s="14">
        <v>0.46</v>
      </c>
      <c r="L181" t="n" s="14">
        <v>0.1</v>
      </c>
      <c r="M181" t="n" s="14">
        <v>0.032</v>
      </c>
      <c r="N181" t="n" s="14">
        <v>0.0</v>
      </c>
      <c r="O181" t="n" s="14">
        <v>0.015</v>
      </c>
      <c r="P181" t="n" s="14">
        <v>0.0</v>
      </c>
      <c r="Q181" t="n" s="14">
        <v>0.0</v>
      </c>
      <c r="R181" s="15">
        <f>SUM(J181:Q181)</f>
      </c>
    </row>
    <row r="182" ht="12.75" customHeight="true">
      <c r="A182" t="s" s="12">
        <v>193</v>
      </c>
      <c r="B182" t="s" s="13">
        <v>42</v>
      </c>
      <c r="C182" t="s" s="12">
        <v>199</v>
      </c>
      <c r="D182" t="s" s="12">
        <v>195</v>
      </c>
      <c r="E182" t="s" s="14">
        <v>54</v>
      </c>
      <c r="F182" t="n" s="14">
        <v>100.0</v>
      </c>
      <c r="G182" t="n" s="14">
        <v>49.8</v>
      </c>
      <c r="H182" t="s" s="14">
        <v>46</v>
      </c>
      <c r="I182" t="s" s="14">
        <v>47</v>
      </c>
      <c r="J182" t="n" s="14">
        <v>0.66</v>
      </c>
      <c r="K182" t="n" s="14">
        <v>0.46</v>
      </c>
      <c r="L182" t="n" s="14">
        <v>0.1</v>
      </c>
      <c r="M182" t="n" s="14">
        <v>0.032</v>
      </c>
      <c r="N182" t="n" s="14">
        <v>0.0</v>
      </c>
      <c r="O182" t="n" s="14">
        <v>0.015</v>
      </c>
      <c r="P182" t="n" s="14">
        <v>0.0</v>
      </c>
      <c r="Q182" t="n" s="14">
        <v>0.0</v>
      </c>
      <c r="R182" s="15">
        <f>SUM(J182:Q182)</f>
      </c>
    </row>
    <row r="183" ht="12.75" customHeight="true">
      <c r="A183" t="s" s="12">
        <v>193</v>
      </c>
      <c r="B183" t="s" s="13">
        <v>42</v>
      </c>
      <c r="C183" t="s" s="12">
        <v>199</v>
      </c>
      <c r="D183" t="s" s="12">
        <v>195</v>
      </c>
      <c r="E183" t="s" s="14">
        <v>54</v>
      </c>
      <c r="F183" t="n" s="14">
        <v>100.0</v>
      </c>
      <c r="G183" t="n" s="14">
        <v>49.8</v>
      </c>
      <c r="H183" t="s" s="14">
        <v>46</v>
      </c>
      <c r="I183" t="s" s="14">
        <v>47</v>
      </c>
      <c r="J183" t="n" s="14">
        <v>0.66</v>
      </c>
      <c r="K183" t="n" s="14">
        <v>0.46</v>
      </c>
      <c r="L183" t="n" s="14">
        <v>0.1</v>
      </c>
      <c r="M183" t="n" s="14">
        <v>0.032</v>
      </c>
      <c r="N183" t="n" s="14">
        <v>0.0</v>
      </c>
      <c r="O183" t="n" s="14">
        <v>0.015</v>
      </c>
      <c r="P183" t="n" s="14">
        <v>0.0</v>
      </c>
      <c r="Q183" t="n" s="14">
        <v>0.0</v>
      </c>
      <c r="R183" s="15">
        <f>SUM(J183:Q183)</f>
      </c>
    </row>
    <row r="184" ht="12.75" customHeight="true">
      <c r="A184" t="s" s="12">
        <v>200</v>
      </c>
      <c r="B184" t="s" s="13">
        <v>42</v>
      </c>
      <c r="C184" t="s" s="12">
        <v>201</v>
      </c>
      <c r="D184" t="s" s="12">
        <v>202</v>
      </c>
      <c r="E184" t="s" s="14">
        <v>54</v>
      </c>
      <c r="F184" t="n" s="14">
        <v>100.0</v>
      </c>
      <c r="G184" t="n" s="14">
        <v>120.68</v>
      </c>
      <c r="H184" t="s" s="14">
        <v>46</v>
      </c>
      <c r="I184" t="s" s="14">
        <v>47</v>
      </c>
      <c r="J184" t="n" s="14">
        <v>0.66</v>
      </c>
      <c r="K184" t="n" s="14">
        <v>0.46</v>
      </c>
      <c r="L184" t="n" s="14">
        <v>0.1</v>
      </c>
      <c r="M184" t="n" s="14">
        <v>0.032</v>
      </c>
      <c r="N184" t="n" s="14">
        <v>0.0</v>
      </c>
      <c r="O184" t="n" s="14">
        <v>0.015</v>
      </c>
      <c r="P184" t="n" s="14">
        <v>0.0</v>
      </c>
      <c r="Q184" t="n" s="14">
        <v>0.0</v>
      </c>
      <c r="R184" s="15">
        <f>SUM(J184:Q184)</f>
      </c>
    </row>
    <row r="185" ht="12.75" customHeight="true">
      <c r="A185" t="s" s="12">
        <v>200</v>
      </c>
      <c r="B185" t="s" s="13">
        <v>42</v>
      </c>
      <c r="C185" t="s" s="12">
        <v>203</v>
      </c>
      <c r="D185" t="s" s="12">
        <v>202</v>
      </c>
      <c r="E185" t="s" s="14">
        <v>45</v>
      </c>
      <c r="F185" t="n" s="14">
        <v>100.0</v>
      </c>
      <c r="G185" t="n" s="14">
        <v>121.14</v>
      </c>
      <c r="H185" t="s" s="14">
        <v>46</v>
      </c>
      <c r="I185" t="s" s="14">
        <v>47</v>
      </c>
      <c r="J185" t="n" s="14">
        <v>0.66</v>
      </c>
      <c r="K185" t="n" s="14">
        <v>0.46</v>
      </c>
      <c r="L185" t="n" s="14">
        <v>0.1</v>
      </c>
      <c r="M185" t="n" s="14">
        <v>0.032</v>
      </c>
      <c r="N185" t="n" s="14">
        <v>0.28</v>
      </c>
      <c r="O185" t="n" s="14">
        <v>0.015</v>
      </c>
      <c r="P185" t="n" s="14">
        <v>0.0</v>
      </c>
      <c r="Q185" t="n" s="14">
        <v>0.0</v>
      </c>
      <c r="R185" s="15">
        <f>SUM(J185:Q185)</f>
      </c>
    </row>
    <row r="186" ht="12.75" customHeight="true">
      <c r="A186" t="s" s="12">
        <v>200</v>
      </c>
      <c r="B186" t="s" s="13">
        <v>42</v>
      </c>
      <c r="C186" t="s" s="12">
        <v>204</v>
      </c>
      <c r="D186" t="s" s="12">
        <v>195</v>
      </c>
      <c r="E186" t="s" s="14">
        <v>50</v>
      </c>
      <c r="F186" t="n" s="14">
        <v>100.0</v>
      </c>
      <c r="G186" t="n" s="14">
        <v>48.91</v>
      </c>
      <c r="H186" t="s" s="14">
        <v>46</v>
      </c>
      <c r="I186" t="s" s="14">
        <v>47</v>
      </c>
      <c r="J186" t="n" s="14">
        <v>0.66</v>
      </c>
      <c r="K186" t="n" s="14">
        <v>0.46</v>
      </c>
      <c r="L186" t="n" s="14">
        <v>0.1</v>
      </c>
      <c r="M186" t="n" s="14">
        <v>0.032</v>
      </c>
      <c r="N186" t="n" s="14">
        <v>0.11</v>
      </c>
      <c r="O186" t="n" s="14">
        <v>0.015</v>
      </c>
      <c r="P186" t="n" s="14">
        <v>0.0</v>
      </c>
      <c r="Q186" t="n" s="14">
        <v>0.0</v>
      </c>
      <c r="R186" s="15">
        <f>SUM(J186:Q186)</f>
      </c>
    </row>
    <row r="187" ht="12.75" customHeight="true">
      <c r="A187" t="s" s="12">
        <v>200</v>
      </c>
      <c r="B187" t="s" s="13">
        <v>42</v>
      </c>
      <c r="C187" t="s" s="12">
        <v>204</v>
      </c>
      <c r="D187" t="s" s="12">
        <v>195</v>
      </c>
      <c r="E187" t="s" s="14">
        <v>50</v>
      </c>
      <c r="F187" t="n" s="14">
        <v>200.0</v>
      </c>
      <c r="G187" t="n" s="14">
        <v>48.91</v>
      </c>
      <c r="H187" t="s" s="14">
        <v>46</v>
      </c>
      <c r="I187" t="s" s="14">
        <v>47</v>
      </c>
      <c r="J187" t="n" s="14">
        <v>1.32</v>
      </c>
      <c r="K187" t="n" s="14">
        <v>0.92</v>
      </c>
      <c r="L187" t="n" s="14">
        <v>0.2</v>
      </c>
      <c r="M187" t="n" s="14">
        <v>0.032</v>
      </c>
      <c r="N187" t="n" s="14">
        <v>0.23</v>
      </c>
      <c r="O187" t="n" s="14">
        <v>0.03</v>
      </c>
      <c r="P187" t="n" s="14">
        <v>0.0</v>
      </c>
      <c r="Q187" t="n" s="14">
        <v>0.0</v>
      </c>
      <c r="R187" s="15">
        <f>SUM(J187:Q187)</f>
      </c>
    </row>
    <row r="188" ht="12.75" customHeight="true">
      <c r="A188" t="s" s="12">
        <v>200</v>
      </c>
      <c r="B188" t="s" s="13">
        <v>42</v>
      </c>
      <c r="C188" t="s" s="12">
        <v>205</v>
      </c>
      <c r="D188" t="s" s="12">
        <v>195</v>
      </c>
      <c r="E188" t="s" s="14">
        <v>54</v>
      </c>
      <c r="F188" t="n" s="14">
        <v>100.0</v>
      </c>
      <c r="G188" t="n" s="14">
        <v>48.79</v>
      </c>
      <c r="H188" t="s" s="14">
        <v>46</v>
      </c>
      <c r="I188" t="s" s="14">
        <v>47</v>
      </c>
      <c r="J188" t="n" s="14">
        <v>0.66</v>
      </c>
      <c r="K188" t="n" s="14">
        <v>0.46</v>
      </c>
      <c r="L188" t="n" s="14">
        <v>0.1</v>
      </c>
      <c r="M188" t="n" s="14">
        <v>0.032</v>
      </c>
      <c r="N188" t="n" s="14">
        <v>0.0</v>
      </c>
      <c r="O188" t="n" s="14">
        <v>0.015</v>
      </c>
      <c r="P188" t="n" s="14">
        <v>0.0</v>
      </c>
      <c r="Q188" t="n" s="14">
        <v>0.0</v>
      </c>
      <c r="R188" s="15">
        <f>SUM(J188:Q188)</f>
      </c>
    </row>
    <row r="189" ht="12.75" customHeight="true">
      <c r="A189" t="s" s="12">
        <v>200</v>
      </c>
      <c r="B189" t="s" s="13">
        <v>42</v>
      </c>
      <c r="C189" t="s" s="12">
        <v>205</v>
      </c>
      <c r="D189" t="s" s="12">
        <v>195</v>
      </c>
      <c r="E189" t="s" s="14">
        <v>54</v>
      </c>
      <c r="F189" t="n" s="14">
        <v>5.0</v>
      </c>
      <c r="G189" t="n" s="14">
        <v>48.79</v>
      </c>
      <c r="H189" t="s" s="14">
        <v>46</v>
      </c>
      <c r="I189" t="s" s="14">
        <v>47</v>
      </c>
      <c r="J189" t="n" s="14">
        <v>0.033</v>
      </c>
      <c r="K189" t="n" s="14">
        <v>0.023</v>
      </c>
      <c r="L189" t="n" s="14">
        <v>0.005</v>
      </c>
      <c r="M189" t="n" s="14">
        <v>0.032</v>
      </c>
      <c r="N189" t="n" s="14">
        <v>0.0</v>
      </c>
      <c r="O189" t="n" s="14">
        <v>7.5E-4</v>
      </c>
      <c r="P189" t="n" s="14">
        <v>0.0</v>
      </c>
      <c r="Q189" t="n" s="14">
        <v>0.0</v>
      </c>
      <c r="R189" s="15">
        <f>SUM(J189:Q189)</f>
      </c>
    </row>
    <row r="190" ht="12.75" customHeight="true">
      <c r="A190" t="s" s="12">
        <v>200</v>
      </c>
      <c r="B190" t="s" s="13">
        <v>42</v>
      </c>
      <c r="C190" t="s" s="12">
        <v>205</v>
      </c>
      <c r="D190" t="s" s="12">
        <v>195</v>
      </c>
      <c r="E190" t="s" s="14">
        <v>54</v>
      </c>
      <c r="F190" t="n" s="14">
        <v>195.0</v>
      </c>
      <c r="G190" t="n" s="14">
        <v>48.79</v>
      </c>
      <c r="H190" t="s" s="14">
        <v>46</v>
      </c>
      <c r="I190" t="s" s="14">
        <v>52</v>
      </c>
      <c r="J190" t="n" s="14">
        <v>1.287</v>
      </c>
      <c r="K190" t="n" s="14">
        <v>1.00912</v>
      </c>
      <c r="L190" t="n" s="14">
        <v>0.195</v>
      </c>
      <c r="M190" t="n" s="14">
        <v>0.032</v>
      </c>
      <c r="N190" t="n" s="14">
        <v>0.0</v>
      </c>
      <c r="O190" t="n" s="14">
        <v>0.02925</v>
      </c>
      <c r="P190" t="n" s="14">
        <v>0.0</v>
      </c>
      <c r="Q190" t="n" s="14">
        <v>0.0</v>
      </c>
      <c r="R190" s="15">
        <f>SUM(J190:Q190)</f>
      </c>
    </row>
    <row r="191" ht="12.75" customHeight="true">
      <c r="A191" t="s" s="12">
        <v>206</v>
      </c>
      <c r="B191" t="s" s="13">
        <v>42</v>
      </c>
      <c r="C191" t="s" s="12">
        <v>207</v>
      </c>
      <c r="D191" t="s" s="12">
        <v>165</v>
      </c>
      <c r="E191" t="s" s="14">
        <v>54</v>
      </c>
      <c r="F191" t="n" s="14">
        <v>100.0</v>
      </c>
      <c r="G191" t="n" s="14">
        <v>127.69</v>
      </c>
      <c r="H191" t="s" s="14">
        <v>46</v>
      </c>
      <c r="I191" t="s" s="14">
        <v>47</v>
      </c>
      <c r="J191" t="n" s="14">
        <v>0.66</v>
      </c>
      <c r="K191" t="n" s="14">
        <v>0.46</v>
      </c>
      <c r="L191" t="n" s="14">
        <v>0.1</v>
      </c>
      <c r="M191" t="n" s="14">
        <v>0.032</v>
      </c>
      <c r="N191" t="n" s="14">
        <v>0.0</v>
      </c>
      <c r="O191" t="n" s="14">
        <v>0.015</v>
      </c>
      <c r="P191" t="n" s="14">
        <v>0.0</v>
      </c>
      <c r="Q191" t="n" s="14">
        <v>0.0</v>
      </c>
      <c r="R191" s="15">
        <f>SUM(J191:Q191)</f>
      </c>
    </row>
    <row r="192" ht="12.75" customHeight="true">
      <c r="A192" t="s" s="12">
        <v>206</v>
      </c>
      <c r="B192" t="s" s="13">
        <v>42</v>
      </c>
      <c r="C192" t="s" s="12">
        <v>208</v>
      </c>
      <c r="D192" t="s" s="12">
        <v>165</v>
      </c>
      <c r="E192" t="s" s="14">
        <v>45</v>
      </c>
      <c r="F192" t="n" s="14">
        <v>100.0</v>
      </c>
      <c r="G192" t="n" s="14">
        <v>128.3</v>
      </c>
      <c r="H192" t="s" s="14">
        <v>46</v>
      </c>
      <c r="I192" t="s" s="14">
        <v>47</v>
      </c>
      <c r="J192" t="n" s="14">
        <v>0.66</v>
      </c>
      <c r="K192" t="n" s="14">
        <v>0.46</v>
      </c>
      <c r="L192" t="n" s="14">
        <v>0.1</v>
      </c>
      <c r="M192" t="n" s="14">
        <v>0.032</v>
      </c>
      <c r="N192" t="n" s="14">
        <v>0.3</v>
      </c>
      <c r="O192" t="n" s="14">
        <v>0.015</v>
      </c>
      <c r="P192" t="n" s="14">
        <v>0.0</v>
      </c>
      <c r="Q192" t="n" s="14">
        <v>0.0</v>
      </c>
      <c r="R192" s="15">
        <f>SUM(J192:Q192)</f>
      </c>
    </row>
    <row r="193" ht="12.75" customHeight="true">
      <c r="A193" t="s" s="12">
        <v>209</v>
      </c>
      <c r="B193" t="s" s="13">
        <v>42</v>
      </c>
      <c r="C193" t="s" s="12">
        <v>210</v>
      </c>
      <c r="D193" t="s" s="12">
        <v>161</v>
      </c>
      <c r="E193" t="s" s="14">
        <v>50</v>
      </c>
      <c r="F193" t="n" s="14">
        <v>300.0</v>
      </c>
      <c r="G193" t="n" s="14">
        <v>52.82</v>
      </c>
      <c r="H193" t="s" s="14">
        <v>46</v>
      </c>
      <c r="I193" t="s" s="14">
        <v>47</v>
      </c>
      <c r="J193" t="n" s="14">
        <v>1.98</v>
      </c>
      <c r="K193" t="n" s="14">
        <v>1.38</v>
      </c>
      <c r="L193" t="n" s="14">
        <v>0.3</v>
      </c>
      <c r="M193" t="n" s="14">
        <v>0.032</v>
      </c>
      <c r="N193" t="n" s="14">
        <v>0.37</v>
      </c>
      <c r="O193" t="n" s="14">
        <v>0.045</v>
      </c>
      <c r="P193" t="n" s="14">
        <v>0.0</v>
      </c>
      <c r="Q193" t="n" s="14">
        <v>0.0</v>
      </c>
      <c r="R193" s="15">
        <f>SUM(J193:Q193)</f>
      </c>
    </row>
    <row r="194" ht="12.75" customHeight="true">
      <c r="A194" t="s" s="12">
        <v>209</v>
      </c>
      <c r="B194" t="s" s="13">
        <v>42</v>
      </c>
      <c r="C194" t="s" s="12">
        <v>211</v>
      </c>
      <c r="D194" t="s" s="12">
        <v>212</v>
      </c>
      <c r="E194" t="s" s="14">
        <v>50</v>
      </c>
      <c r="F194" t="n" s="14">
        <v>200.0</v>
      </c>
      <c r="G194" t="n" s="14">
        <v>101.02</v>
      </c>
      <c r="H194" t="s" s="14">
        <v>46</v>
      </c>
      <c r="I194" t="s" s="14">
        <v>47</v>
      </c>
      <c r="J194" t="n" s="14">
        <v>1.32</v>
      </c>
      <c r="K194" t="n" s="14">
        <v>0.92</v>
      </c>
      <c r="L194" t="n" s="14">
        <v>0.2</v>
      </c>
      <c r="M194" t="n" s="14">
        <v>0.032</v>
      </c>
      <c r="N194" t="n" s="14">
        <v>0.47</v>
      </c>
      <c r="O194" t="n" s="14">
        <v>0.03</v>
      </c>
      <c r="P194" t="n" s="14">
        <v>0.0</v>
      </c>
      <c r="Q194" t="n" s="14">
        <v>0.0</v>
      </c>
      <c r="R194" s="15">
        <f>SUM(J194:Q194)</f>
      </c>
    </row>
    <row r="195" ht="12.75" customHeight="true">
      <c r="A195" t="s" s="12">
        <v>209</v>
      </c>
      <c r="B195" t="s" s="13">
        <v>42</v>
      </c>
      <c r="C195" t="s" s="12">
        <v>213</v>
      </c>
      <c r="D195" t="s" s="12">
        <v>161</v>
      </c>
      <c r="E195" t="s" s="14">
        <v>54</v>
      </c>
      <c r="F195" t="n" s="14">
        <v>100.0</v>
      </c>
      <c r="G195" t="n" s="14">
        <v>53.05</v>
      </c>
      <c r="H195" t="s" s="14">
        <v>46</v>
      </c>
      <c r="I195" t="s" s="14">
        <v>52</v>
      </c>
      <c r="J195" t="n" s="14">
        <v>0.66</v>
      </c>
      <c r="K195" t="n" s="14">
        <v>0.5175</v>
      </c>
      <c r="L195" t="n" s="14">
        <v>0.1</v>
      </c>
      <c r="M195" t="n" s="14">
        <v>0.032</v>
      </c>
      <c r="N195" t="n" s="14">
        <v>0.0</v>
      </c>
      <c r="O195" t="n" s="14">
        <v>0.015</v>
      </c>
      <c r="P195" t="n" s="14">
        <v>0.0</v>
      </c>
      <c r="Q195" t="n" s="14">
        <v>0.0</v>
      </c>
      <c r="R195" s="15">
        <f>SUM(J195:Q195)</f>
      </c>
    </row>
    <row r="196" ht="12.75" customHeight="true">
      <c r="A196" t="s" s="12">
        <v>209</v>
      </c>
      <c r="B196" t="s" s="13">
        <v>42</v>
      </c>
      <c r="C196" t="s" s="12">
        <v>213</v>
      </c>
      <c r="D196" t="s" s="12">
        <v>161</v>
      </c>
      <c r="E196" t="s" s="14">
        <v>54</v>
      </c>
      <c r="F196" t="n" s="14">
        <v>100.0</v>
      </c>
      <c r="G196" t="n" s="14">
        <v>53.05</v>
      </c>
      <c r="H196" t="s" s="14">
        <v>46</v>
      </c>
      <c r="I196" t="s" s="14">
        <v>52</v>
      </c>
      <c r="J196" t="n" s="14">
        <v>0.66</v>
      </c>
      <c r="K196" t="n" s="14">
        <v>0.5175</v>
      </c>
      <c r="L196" t="n" s="14">
        <v>0.1</v>
      </c>
      <c r="M196" t="n" s="14">
        <v>0.032</v>
      </c>
      <c r="N196" t="n" s="14">
        <v>0.0</v>
      </c>
      <c r="O196" t="n" s="14">
        <v>0.015</v>
      </c>
      <c r="P196" t="n" s="14">
        <v>0.0</v>
      </c>
      <c r="Q196" t="n" s="14">
        <v>0.0</v>
      </c>
      <c r="R196" s="15">
        <f>SUM(J196:Q196)</f>
      </c>
    </row>
    <row r="197" ht="12.75" customHeight="true">
      <c r="A197" t="s" s="12">
        <v>209</v>
      </c>
      <c r="B197" t="s" s="13">
        <v>42</v>
      </c>
      <c r="C197" t="s" s="12">
        <v>213</v>
      </c>
      <c r="D197" t="s" s="12">
        <v>161</v>
      </c>
      <c r="E197" t="s" s="14">
        <v>54</v>
      </c>
      <c r="F197" t="n" s="14">
        <v>100.0</v>
      </c>
      <c r="G197" t="n" s="14">
        <v>53.05</v>
      </c>
      <c r="H197" t="s" s="14">
        <v>46</v>
      </c>
      <c r="I197" t="s" s="14">
        <v>52</v>
      </c>
      <c r="J197" t="n" s="14">
        <v>0.66</v>
      </c>
      <c r="K197" t="n" s="14">
        <v>0.5175</v>
      </c>
      <c r="L197" t="n" s="14">
        <v>0.1</v>
      </c>
      <c r="M197" t="n" s="14">
        <v>0.032</v>
      </c>
      <c r="N197" t="n" s="14">
        <v>0.0</v>
      </c>
      <c r="O197" t="n" s="14">
        <v>0.015</v>
      </c>
      <c r="P197" t="n" s="14">
        <v>0.0</v>
      </c>
      <c r="Q197" t="n" s="14">
        <v>0.0</v>
      </c>
      <c r="R197" s="15">
        <f>SUM(J197:Q197)</f>
      </c>
    </row>
    <row r="198" ht="12.75" customHeight="true">
      <c r="A198" t="s" s="12">
        <v>209</v>
      </c>
      <c r="B198" t="s" s="13">
        <v>42</v>
      </c>
      <c r="C198" t="s" s="12">
        <v>214</v>
      </c>
      <c r="D198" t="s" s="12">
        <v>212</v>
      </c>
      <c r="E198" t="s" s="14">
        <v>54</v>
      </c>
      <c r="F198" t="n" s="14">
        <v>100.0</v>
      </c>
      <c r="G198" t="n" s="14">
        <v>100.87</v>
      </c>
      <c r="H198" t="s" s="14">
        <v>46</v>
      </c>
      <c r="I198" t="s" s="14">
        <v>47</v>
      </c>
      <c r="J198" t="n" s="14">
        <v>0.66</v>
      </c>
      <c r="K198" t="n" s="14">
        <v>0.46</v>
      </c>
      <c r="L198" t="n" s="14">
        <v>0.1</v>
      </c>
      <c r="M198" t="n" s="14">
        <v>0.032</v>
      </c>
      <c r="N198" t="n" s="14">
        <v>0.0</v>
      </c>
      <c r="O198" t="n" s="14">
        <v>0.015</v>
      </c>
      <c r="P198" t="n" s="14">
        <v>0.0</v>
      </c>
      <c r="Q198" t="n" s="14">
        <v>0.0</v>
      </c>
      <c r="R198" s="15">
        <f>SUM(J198:Q198)</f>
      </c>
    </row>
    <row r="199" ht="12.75" customHeight="true">
      <c r="A199" t="s" s="12">
        <v>209</v>
      </c>
      <c r="B199" t="s" s="13">
        <v>42</v>
      </c>
      <c r="C199" t="s" s="12">
        <v>214</v>
      </c>
      <c r="D199" t="s" s="12">
        <v>212</v>
      </c>
      <c r="E199" t="s" s="14">
        <v>54</v>
      </c>
      <c r="F199" t="n" s="14">
        <v>100.0</v>
      </c>
      <c r="G199" t="n" s="14">
        <v>100.87</v>
      </c>
      <c r="H199" t="s" s="14">
        <v>46</v>
      </c>
      <c r="I199" t="s" s="14">
        <v>52</v>
      </c>
      <c r="J199" t="n" s="14">
        <v>0.66</v>
      </c>
      <c r="K199" t="n" s="14">
        <v>0.5175</v>
      </c>
      <c r="L199" t="n" s="14">
        <v>0.1</v>
      </c>
      <c r="M199" t="n" s="14">
        <v>0.032</v>
      </c>
      <c r="N199" t="n" s="14">
        <v>0.0</v>
      </c>
      <c r="O199" t="n" s="14">
        <v>0.015</v>
      </c>
      <c r="P199" t="n" s="14">
        <v>0.0</v>
      </c>
      <c r="Q199" t="n" s="14">
        <v>0.0</v>
      </c>
      <c r="R199" s="15">
        <f>SUM(J199:Q199)</f>
      </c>
    </row>
    <row r="200" ht="12.75" customHeight="true">
      <c r="A200" t="s" s="12">
        <v>209</v>
      </c>
      <c r="B200" t="s" s="13">
        <v>42</v>
      </c>
      <c r="C200" t="s" s="12">
        <v>215</v>
      </c>
      <c r="D200" t="s" s="12">
        <v>216</v>
      </c>
      <c r="E200" t="s" s="14">
        <v>50</v>
      </c>
      <c r="F200" t="n" s="14">
        <v>100.0</v>
      </c>
      <c r="G200" t="n" s="14">
        <v>23.47</v>
      </c>
      <c r="H200" t="s" s="14">
        <v>46</v>
      </c>
      <c r="I200" t="s" s="14">
        <v>47</v>
      </c>
      <c r="J200" t="n" s="14">
        <v>0.66</v>
      </c>
      <c r="K200" t="n" s="14">
        <v>0.46</v>
      </c>
      <c r="L200" t="n" s="14">
        <v>0.1</v>
      </c>
      <c r="M200" t="n" s="14">
        <v>0.032</v>
      </c>
      <c r="N200" t="n" s="14">
        <v>0.05</v>
      </c>
      <c r="O200" t="n" s="14">
        <v>0.015</v>
      </c>
      <c r="P200" t="n" s="14">
        <v>0.0</v>
      </c>
      <c r="Q200" t="n" s="14">
        <v>0.0</v>
      </c>
      <c r="R200" s="15">
        <f>SUM(J200:Q200)</f>
      </c>
    </row>
    <row r="201" ht="12.75" customHeight="true">
      <c r="A201" t="s" s="12">
        <v>209</v>
      </c>
      <c r="B201" t="s" s="13">
        <v>42</v>
      </c>
      <c r="C201" t="s" s="12">
        <v>217</v>
      </c>
      <c r="D201" t="s" s="12">
        <v>216</v>
      </c>
      <c r="E201" t="s" s="14">
        <v>54</v>
      </c>
      <c r="F201" t="n" s="14">
        <v>100.0</v>
      </c>
      <c r="G201" t="n" s="14">
        <v>24.45</v>
      </c>
      <c r="H201" t="s" s="14">
        <v>46</v>
      </c>
      <c r="I201" t="s" s="14">
        <v>47</v>
      </c>
      <c r="J201" t="n" s="14">
        <v>0.66</v>
      </c>
      <c r="K201" t="n" s="14">
        <v>0.46</v>
      </c>
      <c r="L201" t="n" s="14">
        <v>0.1</v>
      </c>
      <c r="M201" t="n" s="14">
        <v>0.032</v>
      </c>
      <c r="N201" t="n" s="14">
        <v>0.0</v>
      </c>
      <c r="O201" t="n" s="14">
        <v>0.015</v>
      </c>
      <c r="P201" t="n" s="14">
        <v>0.0</v>
      </c>
      <c r="Q201" t="n" s="14">
        <v>0.0</v>
      </c>
      <c r="R201" s="15">
        <f>SUM(J201:Q201)</f>
      </c>
    </row>
    <row r="202" ht="12.75" customHeight="true">
      <c r="A202" t="s" s="12">
        <v>218</v>
      </c>
      <c r="B202" t="s" s="13">
        <v>42</v>
      </c>
      <c r="C202" t="s" s="12">
        <v>219</v>
      </c>
      <c r="D202" t="s" s="12">
        <v>220</v>
      </c>
      <c r="E202" t="s" s="14">
        <v>50</v>
      </c>
      <c r="F202" t="n" s="14">
        <v>100.0</v>
      </c>
      <c r="G202" t="n" s="14">
        <v>76.73</v>
      </c>
      <c r="H202" t="s" s="14">
        <v>51</v>
      </c>
      <c r="I202" t="s" s="14">
        <v>77</v>
      </c>
      <c r="J202" t="n" s="14">
        <v>0.66</v>
      </c>
      <c r="K202" t="n" s="14">
        <v>0.46</v>
      </c>
      <c r="L202" t="n" s="14">
        <v>0.1</v>
      </c>
      <c r="M202" t="n" s="14">
        <v>0.032</v>
      </c>
      <c r="N202" t="n" s="14">
        <v>0.18</v>
      </c>
      <c r="O202" t="n" s="14">
        <v>0.015</v>
      </c>
      <c r="P202" t="n" s="14">
        <v>0.078</v>
      </c>
      <c r="Q202" t="n" s="14">
        <v>0.0</v>
      </c>
      <c r="R202" s="15">
        <f>SUM(J202:Q202)</f>
      </c>
    </row>
    <row r="203" ht="12.75" customHeight="true">
      <c r="A203" t="s" s="12">
        <v>218</v>
      </c>
      <c r="B203" t="s" s="13">
        <v>42</v>
      </c>
      <c r="C203" t="s" s="12">
        <v>219</v>
      </c>
      <c r="D203" t="s" s="12">
        <v>220</v>
      </c>
      <c r="E203" t="s" s="14">
        <v>50</v>
      </c>
      <c r="F203" t="n" s="14">
        <v>100.0</v>
      </c>
      <c r="G203" t="n" s="14">
        <v>76.73</v>
      </c>
      <c r="H203" t="s" s="14">
        <v>51</v>
      </c>
      <c r="I203" t="s" s="14">
        <v>77</v>
      </c>
      <c r="J203" t="n" s="14">
        <v>0.66</v>
      </c>
      <c r="K203" t="n" s="14">
        <v>0.46</v>
      </c>
      <c r="L203" t="n" s="14">
        <v>0.1</v>
      </c>
      <c r="M203" t="n" s="14">
        <v>0.032</v>
      </c>
      <c r="N203" t="n" s="14">
        <v>0.18</v>
      </c>
      <c r="O203" t="n" s="14">
        <v>0.015</v>
      </c>
      <c r="P203" t="n" s="14">
        <v>0.078</v>
      </c>
      <c r="Q203" t="n" s="14">
        <v>0.0</v>
      </c>
      <c r="R203" s="15">
        <f>SUM(J203:Q203)</f>
      </c>
    </row>
    <row r="204" ht="12.75" customHeight="true">
      <c r="A204" t="s" s="12">
        <v>218</v>
      </c>
      <c r="B204" t="s" s="13">
        <v>42</v>
      </c>
      <c r="C204" t="s" s="12">
        <v>219</v>
      </c>
      <c r="D204" t="s" s="12">
        <v>220</v>
      </c>
      <c r="E204" t="s" s="14">
        <v>50</v>
      </c>
      <c r="F204" t="n" s="14">
        <v>100.0</v>
      </c>
      <c r="G204" t="n" s="14">
        <v>76.73</v>
      </c>
      <c r="H204" t="s" s="14">
        <v>51</v>
      </c>
      <c r="I204" t="s" s="14">
        <v>61</v>
      </c>
      <c r="J204" t="n" s="14">
        <v>0.66</v>
      </c>
      <c r="K204" t="n" s="14">
        <v>0.46</v>
      </c>
      <c r="L204" t="n" s="14">
        <v>0.1</v>
      </c>
      <c r="M204" t="n" s="14">
        <v>0.032</v>
      </c>
      <c r="N204" t="n" s="14">
        <v>0.18</v>
      </c>
      <c r="O204" t="n" s="14">
        <v>0.015</v>
      </c>
      <c r="P204" t="n" s="14">
        <v>0.078</v>
      </c>
      <c r="Q204" t="n" s="14">
        <v>0.0</v>
      </c>
      <c r="R204" s="15">
        <f>SUM(J204:Q204)</f>
      </c>
    </row>
    <row r="205" ht="12.75" customHeight="true">
      <c r="A205" t="s" s="12">
        <v>218</v>
      </c>
      <c r="B205" t="s" s="13">
        <v>42</v>
      </c>
      <c r="C205" t="s" s="12">
        <v>221</v>
      </c>
      <c r="D205" t="s" s="12">
        <v>220</v>
      </c>
      <c r="E205" t="s" s="14">
        <v>50</v>
      </c>
      <c r="F205" t="n" s="14">
        <v>100.0</v>
      </c>
      <c r="G205" t="n" s="14">
        <v>76.59</v>
      </c>
      <c r="H205" t="s" s="14">
        <v>51</v>
      </c>
      <c r="I205" t="s" s="14">
        <v>77</v>
      </c>
      <c r="J205" t="n" s="14">
        <v>0.66</v>
      </c>
      <c r="K205" t="n" s="14">
        <v>0.46</v>
      </c>
      <c r="L205" t="n" s="14">
        <v>0.1</v>
      </c>
      <c r="M205" t="n" s="14">
        <v>0.032</v>
      </c>
      <c r="N205" t="n" s="14">
        <v>0.18</v>
      </c>
      <c r="O205" t="n" s="14">
        <v>0.015</v>
      </c>
      <c r="P205" t="n" s="14">
        <v>0.078</v>
      </c>
      <c r="Q205" t="n" s="14">
        <v>0.0</v>
      </c>
      <c r="R205" s="15">
        <f>SUM(J205:Q205)</f>
      </c>
    </row>
    <row r="206" ht="12.75" customHeight="true">
      <c r="A206" t="s" s="12">
        <v>218</v>
      </c>
      <c r="B206" t="s" s="13">
        <v>42</v>
      </c>
      <c r="C206" t="s" s="12">
        <v>221</v>
      </c>
      <c r="D206" t="s" s="12">
        <v>220</v>
      </c>
      <c r="E206" t="s" s="14">
        <v>50</v>
      </c>
      <c r="F206" t="n" s="14">
        <v>100.0</v>
      </c>
      <c r="G206" t="n" s="14">
        <v>76.59</v>
      </c>
      <c r="H206" t="s" s="14">
        <v>51</v>
      </c>
      <c r="I206" t="s" s="14">
        <v>77</v>
      </c>
      <c r="J206" t="n" s="14">
        <v>0.66</v>
      </c>
      <c r="K206" t="n" s="14">
        <v>0.46</v>
      </c>
      <c r="L206" t="n" s="14">
        <v>0.1</v>
      </c>
      <c r="M206" t="n" s="14">
        <v>0.032</v>
      </c>
      <c r="N206" t="n" s="14">
        <v>0.18</v>
      </c>
      <c r="O206" t="n" s="14">
        <v>0.015</v>
      </c>
      <c r="P206" t="n" s="14">
        <v>0.078</v>
      </c>
      <c r="Q206" t="n" s="14">
        <v>0.0</v>
      </c>
      <c r="R206" s="15">
        <f>SUM(J206:Q206)</f>
      </c>
    </row>
    <row r="207" ht="12.75" customHeight="true">
      <c r="A207" t="s" s="12">
        <v>218</v>
      </c>
      <c r="B207" t="s" s="13">
        <v>42</v>
      </c>
      <c r="C207" t="s" s="12">
        <v>222</v>
      </c>
      <c r="D207" t="s" s="12">
        <v>220</v>
      </c>
      <c r="E207" t="s" s="14">
        <v>54</v>
      </c>
      <c r="F207" t="n" s="14">
        <v>100.0</v>
      </c>
      <c r="G207" t="n" s="14">
        <v>76.95</v>
      </c>
      <c r="H207" t="s" s="14">
        <v>46</v>
      </c>
      <c r="I207" t="s" s="14">
        <v>47</v>
      </c>
      <c r="J207" t="n" s="14">
        <v>0.66</v>
      </c>
      <c r="K207" t="n" s="14">
        <v>0.46</v>
      </c>
      <c r="L207" t="n" s="14">
        <v>0.1</v>
      </c>
      <c r="M207" t="n" s="14">
        <v>0.032</v>
      </c>
      <c r="N207" t="n" s="14">
        <v>0.0</v>
      </c>
      <c r="O207" t="n" s="14">
        <v>0.015</v>
      </c>
      <c r="P207" t="n" s="14">
        <v>0.078</v>
      </c>
      <c r="Q207" t="n" s="14">
        <v>0.0</v>
      </c>
      <c r="R207" s="15">
        <f>SUM(J207:Q207)</f>
      </c>
    </row>
    <row r="208" ht="12.75" customHeight="true">
      <c r="A208" t="s" s="12">
        <v>218</v>
      </c>
      <c r="B208" t="s" s="13">
        <v>42</v>
      </c>
      <c r="C208" t="s" s="12">
        <v>222</v>
      </c>
      <c r="D208" t="s" s="12">
        <v>220</v>
      </c>
      <c r="E208" t="s" s="14">
        <v>54</v>
      </c>
      <c r="F208" t="n" s="14">
        <v>100.0</v>
      </c>
      <c r="G208" t="n" s="14">
        <v>76.96</v>
      </c>
      <c r="H208" t="s" s="14">
        <v>46</v>
      </c>
      <c r="I208" t="s" s="14">
        <v>47</v>
      </c>
      <c r="J208" t="n" s="14">
        <v>0.66</v>
      </c>
      <c r="K208" t="n" s="14">
        <v>0.46</v>
      </c>
      <c r="L208" t="n" s="14">
        <v>0.1</v>
      </c>
      <c r="M208" t="n" s="14">
        <v>0.032</v>
      </c>
      <c r="N208" t="n" s="14">
        <v>0.0</v>
      </c>
      <c r="O208" t="n" s="14">
        <v>0.015</v>
      </c>
      <c r="P208" t="n" s="14">
        <v>0.078</v>
      </c>
      <c r="Q208" t="n" s="14">
        <v>0.0</v>
      </c>
      <c r="R208" s="15">
        <f>SUM(J208:Q208)</f>
      </c>
    </row>
    <row r="209" ht="12.75" customHeight="true">
      <c r="A209" t="s" s="12">
        <v>218</v>
      </c>
      <c r="B209" t="s" s="13">
        <v>42</v>
      </c>
      <c r="C209" t="s" s="12">
        <v>222</v>
      </c>
      <c r="D209" t="s" s="12">
        <v>220</v>
      </c>
      <c r="E209" t="s" s="14">
        <v>54</v>
      </c>
      <c r="F209" t="n" s="14">
        <v>100.0</v>
      </c>
      <c r="G209" t="n" s="14">
        <v>76.96</v>
      </c>
      <c r="H209" t="s" s="14">
        <v>46</v>
      </c>
      <c r="I209" t="s" s="14">
        <v>47</v>
      </c>
      <c r="J209" t="n" s="14">
        <v>0.66</v>
      </c>
      <c r="K209" t="n" s="14">
        <v>0.46</v>
      </c>
      <c r="L209" t="n" s="14">
        <v>0.1</v>
      </c>
      <c r="M209" t="n" s="14">
        <v>0.032</v>
      </c>
      <c r="N209" t="n" s="14">
        <v>0.0</v>
      </c>
      <c r="O209" t="n" s="14">
        <v>0.015</v>
      </c>
      <c r="P209" t="n" s="14">
        <v>0.078</v>
      </c>
      <c r="Q209" t="n" s="14">
        <v>0.0</v>
      </c>
      <c r="R209" s="15">
        <f>SUM(J209:Q209)</f>
      </c>
    </row>
    <row r="210" ht="12.75" customHeight="true">
      <c r="A210" t="s" s="12">
        <v>218</v>
      </c>
      <c r="B210" t="s" s="13">
        <v>42</v>
      </c>
      <c r="C210" t="s" s="12">
        <v>222</v>
      </c>
      <c r="D210" t="s" s="12">
        <v>220</v>
      </c>
      <c r="E210" t="s" s="14">
        <v>54</v>
      </c>
      <c r="F210" t="n" s="14">
        <v>100.0</v>
      </c>
      <c r="G210" t="n" s="14">
        <v>76.96</v>
      </c>
      <c r="H210" t="s" s="14">
        <v>46</v>
      </c>
      <c r="I210" t="s" s="14">
        <v>47</v>
      </c>
      <c r="J210" t="n" s="14">
        <v>0.66</v>
      </c>
      <c r="K210" t="n" s="14">
        <v>0.46</v>
      </c>
      <c r="L210" t="n" s="14">
        <v>0.1</v>
      </c>
      <c r="M210" t="n" s="14">
        <v>0.032</v>
      </c>
      <c r="N210" t="n" s="14">
        <v>0.0</v>
      </c>
      <c r="O210" t="n" s="14">
        <v>0.015</v>
      </c>
      <c r="P210" t="n" s="14">
        <v>0.078</v>
      </c>
      <c r="Q210" t="n" s="14">
        <v>0.0</v>
      </c>
      <c r="R210" s="15">
        <f>SUM(J210:Q210)</f>
      </c>
    </row>
    <row r="211" ht="12.75" customHeight="true">
      <c r="A211" t="s" s="12">
        <v>218</v>
      </c>
      <c r="B211" t="s" s="13">
        <v>42</v>
      </c>
      <c r="C211" t="s" s="12">
        <v>222</v>
      </c>
      <c r="D211" t="s" s="12">
        <v>220</v>
      </c>
      <c r="E211" t="s" s="14">
        <v>54</v>
      </c>
      <c r="F211" t="n" s="14">
        <v>100.0</v>
      </c>
      <c r="G211" t="n" s="14">
        <v>76.96</v>
      </c>
      <c r="H211" t="s" s="14">
        <v>46</v>
      </c>
      <c r="I211" t="s" s="14">
        <v>47</v>
      </c>
      <c r="J211" t="n" s="14">
        <v>0.66</v>
      </c>
      <c r="K211" t="n" s="14">
        <v>0.46</v>
      </c>
      <c r="L211" t="n" s="14">
        <v>0.1</v>
      </c>
      <c r="M211" t="n" s="14">
        <v>0.032</v>
      </c>
      <c r="N211" t="n" s="14">
        <v>0.0</v>
      </c>
      <c r="O211" t="n" s="14">
        <v>0.015</v>
      </c>
      <c r="P211" t="n" s="14">
        <v>0.078</v>
      </c>
      <c r="Q211" t="n" s="14">
        <v>0.0</v>
      </c>
      <c r="R211" s="15">
        <f>SUM(J211:Q211)</f>
      </c>
    </row>
    <row r="212" ht="12.75" customHeight="true">
      <c r="A212" t="s" s="12">
        <v>223</v>
      </c>
      <c r="B212" t="s" s="13">
        <v>42</v>
      </c>
      <c r="C212" t="s" s="12">
        <v>224</v>
      </c>
      <c r="D212" t="s" s="12">
        <v>195</v>
      </c>
      <c r="E212" t="s" s="14">
        <v>50</v>
      </c>
      <c r="F212" t="n" s="14">
        <v>30.0</v>
      </c>
      <c r="G212" t="n" s="14">
        <v>48.75</v>
      </c>
      <c r="H212" t="s" s="14">
        <v>46</v>
      </c>
      <c r="I212" t="s" s="14">
        <v>47</v>
      </c>
      <c r="J212" t="n" s="14">
        <v>0.198</v>
      </c>
      <c r="K212" t="n" s="14">
        <v>0.138</v>
      </c>
      <c r="L212" t="n" s="14">
        <v>0.03</v>
      </c>
      <c r="M212" t="n" s="14">
        <v>0.032</v>
      </c>
      <c r="N212" t="n" s="14">
        <v>0.03</v>
      </c>
      <c r="O212" t="n" s="14">
        <v>0.0045</v>
      </c>
      <c r="P212" t="n" s="14">
        <v>0.0</v>
      </c>
      <c r="Q212" t="n" s="14">
        <v>0.0</v>
      </c>
      <c r="R212" s="15">
        <f>SUM(J212:Q212)</f>
      </c>
    </row>
    <row r="213" ht="12.75" customHeight="true">
      <c r="A213" t="s" s="12">
        <v>223</v>
      </c>
      <c r="B213" t="s" s="13">
        <v>42</v>
      </c>
      <c r="C213" t="s" s="12">
        <v>224</v>
      </c>
      <c r="D213" t="s" s="12">
        <v>195</v>
      </c>
      <c r="E213" t="s" s="14">
        <v>50</v>
      </c>
      <c r="F213" t="n" s="14">
        <v>100.0</v>
      </c>
      <c r="G213" t="n" s="14">
        <v>48.75</v>
      </c>
      <c r="H213" t="s" s="14">
        <v>46</v>
      </c>
      <c r="I213" t="s" s="14">
        <v>47</v>
      </c>
      <c r="J213" t="n" s="14">
        <v>0.66</v>
      </c>
      <c r="K213" t="n" s="14">
        <v>0.46</v>
      </c>
      <c r="L213" t="n" s="14">
        <v>0.1</v>
      </c>
      <c r="M213" t="n" s="14">
        <v>0.032</v>
      </c>
      <c r="N213" t="n" s="14">
        <v>0.11</v>
      </c>
      <c r="O213" t="n" s="14">
        <v>0.015</v>
      </c>
      <c r="P213" t="n" s="14">
        <v>0.0</v>
      </c>
      <c r="Q213" t="n" s="14">
        <v>0.0</v>
      </c>
      <c r="R213" s="15">
        <f>SUM(J213:Q213)</f>
      </c>
    </row>
    <row r="214" ht="12.75" customHeight="true">
      <c r="A214" t="s" s="12">
        <v>223</v>
      </c>
      <c r="B214" t="s" s="13">
        <v>42</v>
      </c>
      <c r="C214" t="s" s="12">
        <v>224</v>
      </c>
      <c r="D214" t="s" s="12">
        <v>195</v>
      </c>
      <c r="E214" t="s" s="14">
        <v>50</v>
      </c>
      <c r="F214" t="n" s="14">
        <v>100.0</v>
      </c>
      <c r="G214" t="n" s="14">
        <v>48.75</v>
      </c>
      <c r="H214" t="s" s="14">
        <v>46</v>
      </c>
      <c r="I214" t="s" s="14">
        <v>47</v>
      </c>
      <c r="J214" t="n" s="14">
        <v>0.66</v>
      </c>
      <c r="K214" t="n" s="14">
        <v>0.46</v>
      </c>
      <c r="L214" t="n" s="14">
        <v>0.1</v>
      </c>
      <c r="M214" t="n" s="14">
        <v>0.032</v>
      </c>
      <c r="N214" t="n" s="14">
        <v>0.11</v>
      </c>
      <c r="O214" t="n" s="14">
        <v>0.015</v>
      </c>
      <c r="P214" t="n" s="14">
        <v>0.0</v>
      </c>
      <c r="Q214" t="n" s="14">
        <v>0.0</v>
      </c>
      <c r="R214" s="15">
        <f>SUM(J214:Q214)</f>
      </c>
    </row>
    <row r="215" ht="12.75" customHeight="true">
      <c r="A215" t="s" s="12">
        <v>223</v>
      </c>
      <c r="B215" t="s" s="13">
        <v>42</v>
      </c>
      <c r="C215" t="s" s="12">
        <v>224</v>
      </c>
      <c r="D215" t="s" s="12">
        <v>195</v>
      </c>
      <c r="E215" t="s" s="14">
        <v>50</v>
      </c>
      <c r="F215" t="n" s="14">
        <v>70.0</v>
      </c>
      <c r="G215" t="n" s="14">
        <v>48.75</v>
      </c>
      <c r="H215" t="s" s="14">
        <v>46</v>
      </c>
      <c r="I215" t="s" s="14">
        <v>47</v>
      </c>
      <c r="J215" t="n" s="14">
        <v>0.462</v>
      </c>
      <c r="K215" t="n" s="14">
        <v>0.322</v>
      </c>
      <c r="L215" t="n" s="14">
        <v>0.07</v>
      </c>
      <c r="M215" t="n" s="14">
        <v>0.032</v>
      </c>
      <c r="N215" t="n" s="14">
        <v>0.08</v>
      </c>
      <c r="O215" t="n" s="14">
        <v>0.0105</v>
      </c>
      <c r="P215" t="n" s="14">
        <v>0.0</v>
      </c>
      <c r="Q215" t="n" s="14">
        <v>0.0</v>
      </c>
      <c r="R215" s="15">
        <f>SUM(J215:Q215)</f>
      </c>
    </row>
    <row r="216" ht="12.75" customHeight="true">
      <c r="A216" t="s" s="12">
        <v>223</v>
      </c>
      <c r="B216" t="s" s="13">
        <v>42</v>
      </c>
      <c r="C216" t="s" s="12">
        <v>225</v>
      </c>
      <c r="D216" t="s" s="12">
        <v>195</v>
      </c>
      <c r="E216" t="s" s="14">
        <v>54</v>
      </c>
      <c r="F216" t="n" s="14">
        <v>300.0</v>
      </c>
      <c r="G216" t="n" s="14">
        <v>49.24</v>
      </c>
      <c r="H216" t="s" s="14">
        <v>46</v>
      </c>
      <c r="I216" t="s" s="14">
        <v>47</v>
      </c>
      <c r="J216" t="n" s="14">
        <v>1.98</v>
      </c>
      <c r="K216" t="n" s="14">
        <v>1.38</v>
      </c>
      <c r="L216" t="n" s="14">
        <v>0.3</v>
      </c>
      <c r="M216" t="n" s="14">
        <v>0.032</v>
      </c>
      <c r="N216" t="n" s="14">
        <v>0.0</v>
      </c>
      <c r="O216" t="n" s="14">
        <v>0.045</v>
      </c>
      <c r="P216" t="n" s="14">
        <v>0.0</v>
      </c>
      <c r="Q216" t="n" s="14">
        <v>0.0</v>
      </c>
      <c r="R216" s="15">
        <f>SUM(J216:Q216)</f>
      </c>
    </row>
    <row r="217" ht="12.75" customHeight="true">
      <c r="A217" t="s" s="12">
        <v>226</v>
      </c>
      <c r="B217" t="s" s="13">
        <v>42</v>
      </c>
      <c r="C217" t="s" s="12">
        <v>227</v>
      </c>
      <c r="D217" t="s" s="12">
        <v>228</v>
      </c>
      <c r="E217" t="s" s="14">
        <v>50</v>
      </c>
      <c r="F217" t="n" s="14">
        <v>100.0</v>
      </c>
      <c r="G217" t="n" s="14">
        <v>40.32</v>
      </c>
      <c r="H217" t="s" s="14">
        <v>46</v>
      </c>
      <c r="I217" t="s" s="14">
        <v>47</v>
      </c>
      <c r="J217" t="n" s="14">
        <v>0.66</v>
      </c>
      <c r="K217" t="n" s="14">
        <v>0.46</v>
      </c>
      <c r="L217" t="n" s="14">
        <v>0.1</v>
      </c>
      <c r="M217" t="n" s="14">
        <v>0.032</v>
      </c>
      <c r="N217" t="n" s="14">
        <v>0.09</v>
      </c>
      <c r="O217" t="n" s="14">
        <v>0.015</v>
      </c>
      <c r="P217" t="n" s="14">
        <v>0.0</v>
      </c>
      <c r="Q217" t="n" s="14">
        <v>0.0</v>
      </c>
      <c r="R217" s="15">
        <f>SUM(J217:Q217)</f>
      </c>
    </row>
    <row r="218" ht="12.75" customHeight="true">
      <c r="A218" t="s" s="12">
        <v>226</v>
      </c>
      <c r="B218" t="s" s="13">
        <v>42</v>
      </c>
      <c r="C218" t="s" s="12">
        <v>227</v>
      </c>
      <c r="D218" t="s" s="12">
        <v>228</v>
      </c>
      <c r="E218" t="s" s="14">
        <v>50</v>
      </c>
      <c r="F218" t="n" s="14">
        <v>100.0</v>
      </c>
      <c r="G218" t="n" s="14">
        <v>40.31</v>
      </c>
      <c r="H218" t="s" s="14">
        <v>46</v>
      </c>
      <c r="I218" t="s" s="14">
        <v>47</v>
      </c>
      <c r="J218" t="n" s="14">
        <v>0.66</v>
      </c>
      <c r="K218" t="n" s="14">
        <v>0.46</v>
      </c>
      <c r="L218" t="n" s="14">
        <v>0.1</v>
      </c>
      <c r="M218" t="n" s="14">
        <v>0.032</v>
      </c>
      <c r="N218" t="n" s="14">
        <v>0.09</v>
      </c>
      <c r="O218" t="n" s="14">
        <v>0.015</v>
      </c>
      <c r="P218" t="n" s="14">
        <v>0.0</v>
      </c>
      <c r="Q218" t="n" s="14">
        <v>0.0</v>
      </c>
      <c r="R218" s="15">
        <f>SUM(J218:Q218)</f>
      </c>
    </row>
    <row r="219" ht="12.75" customHeight="true">
      <c r="A219" t="s" s="12">
        <v>226</v>
      </c>
      <c r="B219" t="s" s="13">
        <v>42</v>
      </c>
      <c r="C219" t="s" s="12">
        <v>229</v>
      </c>
      <c r="D219" t="s" s="12">
        <v>230</v>
      </c>
      <c r="E219" t="s" s="14">
        <v>50</v>
      </c>
      <c r="F219" t="n" s="14">
        <v>300.0</v>
      </c>
      <c r="G219" t="n" s="14">
        <v>45.84</v>
      </c>
      <c r="H219" t="s" s="14">
        <v>46</v>
      </c>
      <c r="I219" t="s" s="14">
        <v>47</v>
      </c>
      <c r="J219" t="n" s="14">
        <v>1.98</v>
      </c>
      <c r="K219" t="n" s="14">
        <v>1.38</v>
      </c>
      <c r="L219" t="n" s="14">
        <v>0.3</v>
      </c>
      <c r="M219" t="n" s="14">
        <v>0.032</v>
      </c>
      <c r="N219" t="n" s="14">
        <v>0.32</v>
      </c>
      <c r="O219" t="n" s="14">
        <v>0.045</v>
      </c>
      <c r="P219" t="n" s="14">
        <v>0.0</v>
      </c>
      <c r="Q219" t="n" s="14">
        <v>0.0</v>
      </c>
      <c r="R219" s="15">
        <f>SUM(J219:Q219)</f>
      </c>
    </row>
    <row r="220" ht="12.75" customHeight="true">
      <c r="A220" t="s" s="12">
        <v>226</v>
      </c>
      <c r="B220" t="s" s="13">
        <v>42</v>
      </c>
      <c r="C220" t="s" s="12">
        <v>231</v>
      </c>
      <c r="D220" t="s" s="12">
        <v>230</v>
      </c>
      <c r="E220" t="s" s="14">
        <v>54</v>
      </c>
      <c r="F220" t="n" s="14">
        <v>300.0</v>
      </c>
      <c r="G220" t="n" s="14">
        <v>46.35</v>
      </c>
      <c r="H220" t="s" s="14">
        <v>46</v>
      </c>
      <c r="I220" t="s" s="14">
        <v>47</v>
      </c>
      <c r="J220" t="n" s="14">
        <v>1.98</v>
      </c>
      <c r="K220" t="n" s="14">
        <v>1.38</v>
      </c>
      <c r="L220" t="n" s="14">
        <v>0.3</v>
      </c>
      <c r="M220" t="n" s="14">
        <v>0.032</v>
      </c>
      <c r="N220" t="n" s="14">
        <v>0.0</v>
      </c>
      <c r="O220" t="n" s="14">
        <v>0.045</v>
      </c>
      <c r="P220" t="n" s="14">
        <v>0.0</v>
      </c>
      <c r="Q220" t="n" s="14">
        <v>0.0</v>
      </c>
      <c r="R220" s="15">
        <f>SUM(J220:Q220)</f>
      </c>
    </row>
    <row r="221" ht="12.75" customHeight="true">
      <c r="A221" t="s" s="12">
        <v>226</v>
      </c>
      <c r="B221" t="s" s="13">
        <v>42</v>
      </c>
      <c r="C221" t="s" s="12">
        <v>231</v>
      </c>
      <c r="D221" t="s" s="12">
        <v>228</v>
      </c>
      <c r="E221" t="s" s="14">
        <v>54</v>
      </c>
      <c r="F221" t="n" s="14">
        <v>100.0</v>
      </c>
      <c r="G221" t="n" s="14">
        <v>40.29</v>
      </c>
      <c r="H221" t="s" s="14">
        <v>46</v>
      </c>
      <c r="I221" t="s" s="14">
        <v>47</v>
      </c>
      <c r="J221" t="n" s="14">
        <v>0.66</v>
      </c>
      <c r="K221" t="n" s="14">
        <v>0.46</v>
      </c>
      <c r="L221" t="n" s="14">
        <v>0.1</v>
      </c>
      <c r="M221" t="n" s="14">
        <v>0.032</v>
      </c>
      <c r="N221" t="n" s="14">
        <v>0.0</v>
      </c>
      <c r="O221" t="n" s="14">
        <v>0.015</v>
      </c>
      <c r="P221" t="n" s="14">
        <v>0.0</v>
      </c>
      <c r="Q221" t="n" s="14">
        <v>0.0</v>
      </c>
      <c r="R221" s="15">
        <f>SUM(J221:Q221)</f>
      </c>
    </row>
    <row r="222" ht="12.75" customHeight="true">
      <c r="A222" t="s" s="12">
        <v>226</v>
      </c>
      <c r="B222" t="s" s="13">
        <v>42</v>
      </c>
      <c r="C222" t="s" s="12">
        <v>231</v>
      </c>
      <c r="D222" t="s" s="12">
        <v>228</v>
      </c>
      <c r="E222" t="s" s="14">
        <v>54</v>
      </c>
      <c r="F222" t="n" s="14">
        <v>100.0</v>
      </c>
      <c r="G222" t="n" s="14">
        <v>40.29</v>
      </c>
      <c r="H222" t="s" s="14">
        <v>46</v>
      </c>
      <c r="I222" t="s" s="14">
        <v>47</v>
      </c>
      <c r="J222" t="n" s="14">
        <v>0.66</v>
      </c>
      <c r="K222" t="n" s="14">
        <v>0.46</v>
      </c>
      <c r="L222" t="n" s="14">
        <v>0.1</v>
      </c>
      <c r="M222" t="n" s="14">
        <v>0.032</v>
      </c>
      <c r="N222" t="n" s="14">
        <v>0.0</v>
      </c>
      <c r="O222" t="n" s="14">
        <v>0.015</v>
      </c>
      <c r="P222" t="n" s="14">
        <v>0.0</v>
      </c>
      <c r="Q222" t="n" s="14">
        <v>0.0</v>
      </c>
      <c r="R222" s="15">
        <f>SUM(J222:Q222)</f>
      </c>
    </row>
    <row r="223" ht="12.75" customHeight="true">
      <c r="A223" t="s" s="12">
        <v>232</v>
      </c>
      <c r="B223" t="s" s="13">
        <v>42</v>
      </c>
      <c r="C223" t="s" s="12">
        <v>233</v>
      </c>
      <c r="D223" t="s" s="12">
        <v>197</v>
      </c>
      <c r="E223" t="s" s="14">
        <v>50</v>
      </c>
      <c r="F223" t="n" s="14">
        <v>100.0</v>
      </c>
      <c r="G223" t="n" s="14">
        <v>57.44</v>
      </c>
      <c r="H223" t="s" s="14">
        <v>46</v>
      </c>
      <c r="I223" t="s" s="14">
        <v>172</v>
      </c>
      <c r="J223" t="n" s="14">
        <v>0.66</v>
      </c>
      <c r="K223" t="n" s="14">
        <v>0.46</v>
      </c>
      <c r="L223" t="n" s="14">
        <v>0.1</v>
      </c>
      <c r="M223" t="n" s="14">
        <v>0.032</v>
      </c>
      <c r="N223" t="n" s="14">
        <v>0.13</v>
      </c>
      <c r="O223" t="n" s="14">
        <v>0.015</v>
      </c>
      <c r="P223" t="n" s="14">
        <v>0.0</v>
      </c>
      <c r="Q223" t="n" s="14">
        <v>0.0</v>
      </c>
      <c r="R223" s="15">
        <f>SUM(J223:Q223)</f>
      </c>
    </row>
    <row r="224" ht="12.75" customHeight="true">
      <c r="A224" t="s" s="12">
        <v>232</v>
      </c>
      <c r="B224" t="s" s="13">
        <v>42</v>
      </c>
      <c r="C224" t="s" s="12">
        <v>233</v>
      </c>
      <c r="D224" t="s" s="12">
        <v>197</v>
      </c>
      <c r="E224" t="s" s="14">
        <v>50</v>
      </c>
      <c r="F224" t="n" s="14">
        <v>100.0</v>
      </c>
      <c r="G224" t="n" s="14">
        <v>57.44</v>
      </c>
      <c r="H224" t="s" s="14">
        <v>46</v>
      </c>
      <c r="I224" t="s" s="14">
        <v>172</v>
      </c>
      <c r="J224" t="n" s="14">
        <v>0.66</v>
      </c>
      <c r="K224" t="n" s="14">
        <v>0.46</v>
      </c>
      <c r="L224" t="n" s="14">
        <v>0.1</v>
      </c>
      <c r="M224" t="n" s="14">
        <v>0.032</v>
      </c>
      <c r="N224" t="n" s="14">
        <v>0.13</v>
      </c>
      <c r="O224" t="n" s="14">
        <v>0.015</v>
      </c>
      <c r="P224" t="n" s="14">
        <v>0.0</v>
      </c>
      <c r="Q224" t="n" s="14">
        <v>0.0</v>
      </c>
      <c r="R224" s="15">
        <f>SUM(J224:Q224)</f>
      </c>
    </row>
    <row r="225" ht="12.75" customHeight="true">
      <c r="A225" t="s" s="12">
        <v>232</v>
      </c>
      <c r="B225" t="s" s="13">
        <v>42</v>
      </c>
      <c r="C225" t="s" s="12">
        <v>233</v>
      </c>
      <c r="D225" t="s" s="12">
        <v>197</v>
      </c>
      <c r="E225" t="s" s="14">
        <v>50</v>
      </c>
      <c r="F225" t="n" s="14">
        <v>100.0</v>
      </c>
      <c r="G225" t="n" s="14">
        <v>57.44</v>
      </c>
      <c r="H225" t="s" s="14">
        <v>46</v>
      </c>
      <c r="I225" t="s" s="14">
        <v>52</v>
      </c>
      <c r="J225" t="n" s="14">
        <v>0.66</v>
      </c>
      <c r="K225" t="n" s="14">
        <v>0.5175</v>
      </c>
      <c r="L225" t="n" s="14">
        <v>0.1</v>
      </c>
      <c r="M225" t="n" s="14">
        <v>0.032</v>
      </c>
      <c r="N225" t="n" s="14">
        <v>0.13</v>
      </c>
      <c r="O225" t="n" s="14">
        <v>0.015</v>
      </c>
      <c r="P225" t="n" s="14">
        <v>0.0</v>
      </c>
      <c r="Q225" t="n" s="14">
        <v>0.0</v>
      </c>
      <c r="R225" s="15">
        <f>SUM(J225:Q225)</f>
      </c>
    </row>
    <row r="226" ht="12.75" customHeight="true">
      <c r="A226" t="s" s="12">
        <v>232</v>
      </c>
      <c r="B226" t="s" s="13">
        <v>42</v>
      </c>
      <c r="C226" t="s" s="12">
        <v>233</v>
      </c>
      <c r="D226" t="s" s="12">
        <v>197</v>
      </c>
      <c r="E226" t="s" s="14">
        <v>50</v>
      </c>
      <c r="F226" t="n" s="14">
        <v>100.0</v>
      </c>
      <c r="G226" t="n" s="14">
        <v>57.44</v>
      </c>
      <c r="H226" t="s" s="14">
        <v>46</v>
      </c>
      <c r="I226" t="s" s="14">
        <v>52</v>
      </c>
      <c r="J226" t="n" s="14">
        <v>0.66</v>
      </c>
      <c r="K226" t="n" s="14">
        <v>0.5175</v>
      </c>
      <c r="L226" t="n" s="14">
        <v>0.1</v>
      </c>
      <c r="M226" t="n" s="14">
        <v>0.032</v>
      </c>
      <c r="N226" t="n" s="14">
        <v>0.13</v>
      </c>
      <c r="O226" t="n" s="14">
        <v>0.015</v>
      </c>
      <c r="P226" t="n" s="14">
        <v>0.0</v>
      </c>
      <c r="Q226" t="n" s="14">
        <v>0.0</v>
      </c>
      <c r="R226" s="15">
        <f>SUM(J226:Q226)</f>
      </c>
    </row>
    <row r="227" ht="12.75" customHeight="true">
      <c r="A227" t="s" s="12">
        <v>232</v>
      </c>
      <c r="B227" t="s" s="13">
        <v>42</v>
      </c>
      <c r="C227" t="s" s="12">
        <v>233</v>
      </c>
      <c r="D227" t="s" s="12">
        <v>197</v>
      </c>
      <c r="E227" t="s" s="14">
        <v>50</v>
      </c>
      <c r="F227" t="n" s="14">
        <v>2.0</v>
      </c>
      <c r="G227" t="n" s="14">
        <v>57.44</v>
      </c>
      <c r="H227" t="s" s="14">
        <v>46</v>
      </c>
      <c r="I227" t="s" s="14">
        <v>52</v>
      </c>
      <c r="J227" t="n" s="14">
        <v>0.0132</v>
      </c>
      <c r="K227" t="n" s="14">
        <v>0.01035</v>
      </c>
      <c r="L227" t="n" s="14">
        <v>0.002</v>
      </c>
      <c r="M227" t="n" s="14">
        <v>0.032</v>
      </c>
      <c r="N227" t="n" s="14">
        <v>0.0</v>
      </c>
      <c r="O227" t="n" s="14">
        <v>3.0E-4</v>
      </c>
      <c r="P227" t="n" s="14">
        <v>0.0</v>
      </c>
      <c r="Q227" t="n" s="14">
        <v>0.0</v>
      </c>
      <c r="R227" s="15">
        <f>SUM(J227:Q227)</f>
      </c>
    </row>
    <row r="228" ht="12.75" customHeight="true">
      <c r="A228" t="s" s="12">
        <v>232</v>
      </c>
      <c r="B228" t="s" s="13">
        <v>42</v>
      </c>
      <c r="C228" t="s" s="12">
        <v>233</v>
      </c>
      <c r="D228" t="s" s="12">
        <v>197</v>
      </c>
      <c r="E228" t="s" s="14">
        <v>50</v>
      </c>
      <c r="F228" t="n" s="14">
        <v>50.0</v>
      </c>
      <c r="G228" t="n" s="14">
        <v>57.44</v>
      </c>
      <c r="H228" t="s" s="14">
        <v>46</v>
      </c>
      <c r="I228" t="s" s="14">
        <v>52</v>
      </c>
      <c r="J228" t="n" s="14">
        <v>0.33</v>
      </c>
      <c r="K228" t="n" s="14">
        <v>0.25875</v>
      </c>
      <c r="L228" t="n" s="14">
        <v>0.05</v>
      </c>
      <c r="M228" t="n" s="14">
        <v>0.032</v>
      </c>
      <c r="N228" t="n" s="14">
        <v>0.07</v>
      </c>
      <c r="O228" t="n" s="14">
        <v>0.0075</v>
      </c>
      <c r="P228" t="n" s="14">
        <v>0.0</v>
      </c>
      <c r="Q228" t="n" s="14">
        <v>0.0</v>
      </c>
      <c r="R228" s="15">
        <f>SUM(J228:Q228)</f>
      </c>
    </row>
    <row r="229" ht="12.75" customHeight="true">
      <c r="A229" t="s" s="12">
        <v>232</v>
      </c>
      <c r="B229" t="s" s="13">
        <v>42</v>
      </c>
      <c r="C229" t="s" s="12">
        <v>233</v>
      </c>
      <c r="D229" t="s" s="12">
        <v>197</v>
      </c>
      <c r="E229" t="s" s="14">
        <v>50</v>
      </c>
      <c r="F229" t="n" s="14">
        <v>48.0</v>
      </c>
      <c r="G229" t="n" s="14">
        <v>57.44</v>
      </c>
      <c r="H229" t="s" s="14">
        <v>46</v>
      </c>
      <c r="I229" t="s" s="14">
        <v>52</v>
      </c>
      <c r="J229" t="n" s="14">
        <v>0.3168</v>
      </c>
      <c r="K229" t="n" s="14">
        <v>0.2484</v>
      </c>
      <c r="L229" t="n" s="14">
        <v>0.048</v>
      </c>
      <c r="M229" t="n" s="14">
        <v>0.032</v>
      </c>
      <c r="N229" t="n" s="14">
        <v>0.06</v>
      </c>
      <c r="O229" t="n" s="14">
        <v>0.0072</v>
      </c>
      <c r="P229" t="n" s="14">
        <v>0.0</v>
      </c>
      <c r="Q229" t="n" s="14">
        <v>0.0</v>
      </c>
      <c r="R229" s="15">
        <f>SUM(J229:Q229)</f>
      </c>
    </row>
    <row r="230" ht="12.75" customHeight="true">
      <c r="A230" t="s" s="12">
        <v>232</v>
      </c>
      <c r="B230" t="s" s="13">
        <v>42</v>
      </c>
      <c r="C230" t="s" s="12">
        <v>234</v>
      </c>
      <c r="D230" t="s" s="12">
        <v>197</v>
      </c>
      <c r="E230" t="s" s="14">
        <v>54</v>
      </c>
      <c r="F230" t="n" s="14">
        <v>100.0</v>
      </c>
      <c r="G230" t="n" s="14">
        <v>57.34</v>
      </c>
      <c r="H230" t="s" s="14">
        <v>46</v>
      </c>
      <c r="I230" t="s" s="14">
        <v>47</v>
      </c>
      <c r="J230" t="n" s="14">
        <v>0.66</v>
      </c>
      <c r="K230" t="n" s="14">
        <v>0.46</v>
      </c>
      <c r="L230" t="n" s="14">
        <v>0.1</v>
      </c>
      <c r="M230" t="n" s="14">
        <v>0.032</v>
      </c>
      <c r="N230" t="n" s="14">
        <v>0.0</v>
      </c>
      <c r="O230" t="n" s="14">
        <v>0.015</v>
      </c>
      <c r="P230" t="n" s="14">
        <v>0.0</v>
      </c>
      <c r="Q230" t="n" s="14">
        <v>0.0</v>
      </c>
      <c r="R230" s="15">
        <f>SUM(J230:Q230)</f>
      </c>
    </row>
    <row r="231" ht="12.75" customHeight="true">
      <c r="A231" t="s" s="12">
        <v>232</v>
      </c>
      <c r="B231" t="s" s="13">
        <v>42</v>
      </c>
      <c r="C231" t="s" s="12">
        <v>234</v>
      </c>
      <c r="D231" t="s" s="12">
        <v>197</v>
      </c>
      <c r="E231" t="s" s="14">
        <v>54</v>
      </c>
      <c r="F231" t="n" s="14">
        <v>200.0</v>
      </c>
      <c r="G231" t="n" s="14">
        <v>57.34</v>
      </c>
      <c r="H231" t="s" s="14">
        <v>46</v>
      </c>
      <c r="I231" t="s" s="14">
        <v>47</v>
      </c>
      <c r="J231" t="n" s="14">
        <v>1.32</v>
      </c>
      <c r="K231" t="n" s="14">
        <v>0.92</v>
      </c>
      <c r="L231" t="n" s="14">
        <v>0.2</v>
      </c>
      <c r="M231" t="n" s="14">
        <v>0.032</v>
      </c>
      <c r="N231" t="n" s="14">
        <v>0.0</v>
      </c>
      <c r="O231" t="n" s="14">
        <v>0.03</v>
      </c>
      <c r="P231" t="n" s="14">
        <v>0.0</v>
      </c>
      <c r="Q231" t="n" s="14">
        <v>0.0</v>
      </c>
      <c r="R231" s="15">
        <f>SUM(J231:Q231)</f>
      </c>
    </row>
    <row r="232" ht="12.75" customHeight="true">
      <c r="A232" t="s" s="12">
        <v>232</v>
      </c>
      <c r="B232" t="s" s="13">
        <v>42</v>
      </c>
      <c r="C232" t="s" s="12">
        <v>234</v>
      </c>
      <c r="D232" t="s" s="12">
        <v>197</v>
      </c>
      <c r="E232" t="s" s="14">
        <v>54</v>
      </c>
      <c r="F232" t="n" s="14">
        <v>200.0</v>
      </c>
      <c r="G232" t="n" s="14">
        <v>57.34</v>
      </c>
      <c r="H232" t="s" s="14">
        <v>46</v>
      </c>
      <c r="I232" t="s" s="14">
        <v>47</v>
      </c>
      <c r="J232" t="n" s="14">
        <v>1.32</v>
      </c>
      <c r="K232" t="n" s="14">
        <v>0.92</v>
      </c>
      <c r="L232" t="n" s="14">
        <v>0.2</v>
      </c>
      <c r="M232" t="n" s="14">
        <v>0.032</v>
      </c>
      <c r="N232" t="n" s="14">
        <v>0.0</v>
      </c>
      <c r="O232" t="n" s="14">
        <v>0.03</v>
      </c>
      <c r="P232" t="n" s="14">
        <v>0.0</v>
      </c>
      <c r="Q232" t="n" s="14">
        <v>0.0</v>
      </c>
      <c r="R232" s="15">
        <f>SUM(J232:Q232)</f>
      </c>
    </row>
    <row r="233" ht="12.75" customHeight="true">
      <c r="A233" t="s" s="12">
        <v>235</v>
      </c>
      <c r="B233" t="s" s="13">
        <v>42</v>
      </c>
      <c r="C233" t="s" s="12">
        <v>236</v>
      </c>
      <c r="D233" t="s" s="12">
        <v>237</v>
      </c>
      <c r="E233" t="s" s="14">
        <v>54</v>
      </c>
      <c r="F233" t="n" s="14">
        <v>200.0</v>
      </c>
      <c r="G233" t="n" s="14">
        <v>34.04</v>
      </c>
      <c r="H233" t="s" s="14">
        <v>46</v>
      </c>
      <c r="I233" t="s" s="14">
        <v>52</v>
      </c>
      <c r="J233" t="n" s="14">
        <v>1.32</v>
      </c>
      <c r="K233" t="n" s="14">
        <v>1.035</v>
      </c>
      <c r="L233" t="n" s="14">
        <v>0.2</v>
      </c>
      <c r="M233" t="n" s="14">
        <v>0.032</v>
      </c>
      <c r="N233" t="n" s="14">
        <v>0.0</v>
      </c>
      <c r="O233" t="n" s="14">
        <v>0.03</v>
      </c>
      <c r="P233" t="n" s="14">
        <v>0.0</v>
      </c>
      <c r="Q233" t="n" s="14">
        <v>0.0</v>
      </c>
      <c r="R233" s="15">
        <f>SUM(J233:Q233)</f>
      </c>
    </row>
    <row r="234" ht="12.75" customHeight="true">
      <c r="A234" t="s" s="12">
        <v>235</v>
      </c>
      <c r="B234" t="s" s="13">
        <v>42</v>
      </c>
      <c r="C234" t="s" s="12">
        <v>238</v>
      </c>
      <c r="D234" t="s" s="12">
        <v>239</v>
      </c>
      <c r="E234" t="s" s="14">
        <v>50</v>
      </c>
      <c r="F234" t="n" s="14">
        <v>100.0</v>
      </c>
      <c r="G234" t="n" s="14">
        <v>34.39</v>
      </c>
      <c r="H234" t="s" s="14">
        <v>46</v>
      </c>
      <c r="I234" t="s" s="14">
        <v>47</v>
      </c>
      <c r="J234" t="n" s="14">
        <v>0.66</v>
      </c>
      <c r="K234" t="n" s="14">
        <v>0.46</v>
      </c>
      <c r="L234" t="n" s="14">
        <v>0.1</v>
      </c>
      <c r="M234" t="n" s="14">
        <v>0.032</v>
      </c>
      <c r="N234" t="n" s="14">
        <v>0.08</v>
      </c>
      <c r="O234" t="n" s="14">
        <v>0.015</v>
      </c>
      <c r="P234" t="n" s="14">
        <v>0.0</v>
      </c>
      <c r="Q234" t="n" s="14">
        <v>0.0</v>
      </c>
      <c r="R234" s="15">
        <f>SUM(J234:Q234)</f>
      </c>
    </row>
    <row r="235" ht="12.75" customHeight="true">
      <c r="A235" t="s" s="12">
        <v>235</v>
      </c>
      <c r="B235" t="s" s="13">
        <v>42</v>
      </c>
      <c r="C235" t="s" s="12">
        <v>238</v>
      </c>
      <c r="D235" t="s" s="12">
        <v>239</v>
      </c>
      <c r="E235" t="s" s="14">
        <v>50</v>
      </c>
      <c r="F235" t="n" s="14">
        <v>100.0</v>
      </c>
      <c r="G235" t="n" s="14">
        <v>34.38</v>
      </c>
      <c r="H235" t="s" s="14">
        <v>46</v>
      </c>
      <c r="I235" t="s" s="14">
        <v>47</v>
      </c>
      <c r="J235" t="n" s="14">
        <v>0.66</v>
      </c>
      <c r="K235" t="n" s="14">
        <v>0.46</v>
      </c>
      <c r="L235" t="n" s="14">
        <v>0.1</v>
      </c>
      <c r="M235" t="n" s="14">
        <v>0.032</v>
      </c>
      <c r="N235" t="n" s="14">
        <v>0.08</v>
      </c>
      <c r="O235" t="n" s="14">
        <v>0.015</v>
      </c>
      <c r="P235" t="n" s="14">
        <v>0.0</v>
      </c>
      <c r="Q235" t="n" s="14">
        <v>0.0</v>
      </c>
      <c r="R235" s="15">
        <f>SUM(J235:Q235)</f>
      </c>
    </row>
    <row r="236" ht="12.75" customHeight="true">
      <c r="A236" t="s" s="12">
        <v>235</v>
      </c>
      <c r="B236" t="s" s="13">
        <v>42</v>
      </c>
      <c r="C236" t="s" s="12">
        <v>238</v>
      </c>
      <c r="D236" t="s" s="12">
        <v>239</v>
      </c>
      <c r="E236" t="s" s="14">
        <v>50</v>
      </c>
      <c r="F236" t="n" s="14">
        <v>100.0</v>
      </c>
      <c r="G236" t="n" s="14">
        <v>34.39</v>
      </c>
      <c r="H236" t="s" s="14">
        <v>46</v>
      </c>
      <c r="I236" t="s" s="14">
        <v>52</v>
      </c>
      <c r="J236" t="n" s="14">
        <v>0.66</v>
      </c>
      <c r="K236" t="n" s="14">
        <v>0.5175</v>
      </c>
      <c r="L236" t="n" s="14">
        <v>0.1</v>
      </c>
      <c r="M236" t="n" s="14">
        <v>0.032</v>
      </c>
      <c r="N236" t="n" s="14">
        <v>0.08</v>
      </c>
      <c r="O236" t="n" s="14">
        <v>0.015</v>
      </c>
      <c r="P236" t="n" s="14">
        <v>0.0</v>
      </c>
      <c r="Q236" t="n" s="14">
        <v>0.0</v>
      </c>
      <c r="R236" s="15">
        <f>SUM(J236:Q236)</f>
      </c>
    </row>
    <row r="237" ht="12.75" customHeight="true">
      <c r="A237" t="s" s="12">
        <v>235</v>
      </c>
      <c r="B237" t="s" s="13">
        <v>42</v>
      </c>
      <c r="C237" t="s" s="12">
        <v>240</v>
      </c>
      <c r="D237" t="s" s="12">
        <v>237</v>
      </c>
      <c r="E237" t="s" s="14">
        <v>54</v>
      </c>
      <c r="F237" t="n" s="14">
        <v>100.0</v>
      </c>
      <c r="G237" t="n" s="14">
        <v>33.95</v>
      </c>
      <c r="H237" t="s" s="14">
        <v>46</v>
      </c>
      <c r="I237" t="s" s="14">
        <v>52</v>
      </c>
      <c r="J237" t="n" s="14">
        <v>0.66</v>
      </c>
      <c r="K237" t="n" s="14">
        <v>0.5175</v>
      </c>
      <c r="L237" t="n" s="14">
        <v>0.1</v>
      </c>
      <c r="M237" t="n" s="14">
        <v>0.032</v>
      </c>
      <c r="N237" t="n" s="14">
        <v>0.0</v>
      </c>
      <c r="O237" t="n" s="14">
        <v>0.015</v>
      </c>
      <c r="P237" t="n" s="14">
        <v>0.0</v>
      </c>
      <c r="Q237" t="n" s="14">
        <v>0.0</v>
      </c>
      <c r="R237" s="15">
        <f>SUM(J237:Q237)</f>
      </c>
    </row>
    <row r="238" ht="12.75" customHeight="true">
      <c r="A238" t="s" s="12">
        <v>235</v>
      </c>
      <c r="B238" t="s" s="13">
        <v>42</v>
      </c>
      <c r="C238" t="s" s="12">
        <v>240</v>
      </c>
      <c r="D238" t="s" s="12">
        <v>237</v>
      </c>
      <c r="E238" t="s" s="14">
        <v>54</v>
      </c>
      <c r="F238" t="n" s="14">
        <v>100.0</v>
      </c>
      <c r="G238" t="n" s="14">
        <v>33.95</v>
      </c>
      <c r="H238" t="s" s="14">
        <v>46</v>
      </c>
      <c r="I238" t="s" s="14">
        <v>52</v>
      </c>
      <c r="J238" t="n" s="14">
        <v>0.66</v>
      </c>
      <c r="K238" t="n" s="14">
        <v>0.5175</v>
      </c>
      <c r="L238" t="n" s="14">
        <v>0.1</v>
      </c>
      <c r="M238" t="n" s="14">
        <v>0.032</v>
      </c>
      <c r="N238" t="n" s="14">
        <v>0.0</v>
      </c>
      <c r="O238" t="n" s="14">
        <v>0.015</v>
      </c>
      <c r="P238" t="n" s="14">
        <v>0.0</v>
      </c>
      <c r="Q238" t="n" s="14">
        <v>0.0</v>
      </c>
      <c r="R238" s="15">
        <f>SUM(J238:Q238)</f>
      </c>
    </row>
    <row r="239" ht="12.75" customHeight="true">
      <c r="A239" t="s" s="12">
        <v>235</v>
      </c>
      <c r="B239" t="s" s="13">
        <v>42</v>
      </c>
      <c r="C239" t="s" s="12">
        <v>241</v>
      </c>
      <c r="D239" t="s" s="12">
        <v>239</v>
      </c>
      <c r="E239" t="s" s="14">
        <v>54</v>
      </c>
      <c r="F239" t="n" s="14">
        <v>100.0</v>
      </c>
      <c r="G239" t="n" s="14">
        <v>34.15</v>
      </c>
      <c r="H239" t="s" s="14">
        <v>46</v>
      </c>
      <c r="I239" t="s" s="14">
        <v>47</v>
      </c>
      <c r="J239" t="n" s="14">
        <v>0.66</v>
      </c>
      <c r="K239" t="n" s="14">
        <v>0.46</v>
      </c>
      <c r="L239" t="n" s="14">
        <v>0.1</v>
      </c>
      <c r="M239" t="n" s="14">
        <v>0.032</v>
      </c>
      <c r="N239" t="n" s="14">
        <v>0.0</v>
      </c>
      <c r="O239" t="n" s="14">
        <v>0.015</v>
      </c>
      <c r="P239" t="n" s="14">
        <v>0.0</v>
      </c>
      <c r="Q239" t="n" s="14">
        <v>0.0</v>
      </c>
      <c r="R239" s="15">
        <f>SUM(J239:Q239)</f>
      </c>
    </row>
    <row r="240" ht="12.75" customHeight="true">
      <c r="A240" t="s" s="12">
        <v>235</v>
      </c>
      <c r="B240" t="s" s="13">
        <v>42</v>
      </c>
      <c r="C240" t="s" s="12">
        <v>241</v>
      </c>
      <c r="D240" t="s" s="12">
        <v>239</v>
      </c>
      <c r="E240" t="s" s="14">
        <v>54</v>
      </c>
      <c r="F240" t="n" s="14">
        <v>30.0</v>
      </c>
      <c r="G240" t="n" s="14">
        <v>34.15</v>
      </c>
      <c r="H240" t="s" s="14">
        <v>46</v>
      </c>
      <c r="I240" t="s" s="14">
        <v>47</v>
      </c>
      <c r="J240" t="n" s="14">
        <v>0.198</v>
      </c>
      <c r="K240" t="n" s="14">
        <v>0.138</v>
      </c>
      <c r="L240" t="n" s="14">
        <v>0.03</v>
      </c>
      <c r="M240" t="n" s="14">
        <v>0.032</v>
      </c>
      <c r="N240" t="n" s="14">
        <v>0.0</v>
      </c>
      <c r="O240" t="n" s="14">
        <v>0.0045</v>
      </c>
      <c r="P240" t="n" s="14">
        <v>0.0</v>
      </c>
      <c r="Q240" t="n" s="14">
        <v>0.0</v>
      </c>
      <c r="R240" s="15">
        <f>SUM(J240:Q240)</f>
      </c>
    </row>
    <row r="241" ht="12.75" customHeight="true">
      <c r="A241" t="s" s="12">
        <v>235</v>
      </c>
      <c r="B241" t="s" s="13">
        <v>42</v>
      </c>
      <c r="C241" t="s" s="12">
        <v>241</v>
      </c>
      <c r="D241" t="s" s="12">
        <v>239</v>
      </c>
      <c r="E241" t="s" s="14">
        <v>54</v>
      </c>
      <c r="F241" t="n" s="14">
        <v>100.0</v>
      </c>
      <c r="G241" t="n" s="14">
        <v>34.15</v>
      </c>
      <c r="H241" t="s" s="14">
        <v>46</v>
      </c>
      <c r="I241" t="s" s="14">
        <v>52</v>
      </c>
      <c r="J241" t="n" s="14">
        <v>0.66</v>
      </c>
      <c r="K241" t="n" s="14">
        <v>0.5175</v>
      </c>
      <c r="L241" t="n" s="14">
        <v>0.1</v>
      </c>
      <c r="M241" t="n" s="14">
        <v>0.032</v>
      </c>
      <c r="N241" t="n" s="14">
        <v>0.0</v>
      </c>
      <c r="O241" t="n" s="14">
        <v>0.015</v>
      </c>
      <c r="P241" t="n" s="14">
        <v>0.0</v>
      </c>
      <c r="Q241" t="n" s="14">
        <v>0.0</v>
      </c>
      <c r="R241" s="15">
        <f>SUM(J241:Q241)</f>
      </c>
    </row>
    <row r="242" ht="12.75" customHeight="true">
      <c r="A242" t="s" s="12">
        <v>235</v>
      </c>
      <c r="B242" t="s" s="13">
        <v>42</v>
      </c>
      <c r="C242" t="s" s="12">
        <v>241</v>
      </c>
      <c r="D242" t="s" s="12">
        <v>239</v>
      </c>
      <c r="E242" t="s" s="14">
        <v>54</v>
      </c>
      <c r="F242" t="n" s="14">
        <v>70.0</v>
      </c>
      <c r="G242" t="n" s="14">
        <v>34.15</v>
      </c>
      <c r="H242" t="s" s="14">
        <v>46</v>
      </c>
      <c r="I242" t="s" s="14">
        <v>52</v>
      </c>
      <c r="J242" t="n" s="14">
        <v>0.462</v>
      </c>
      <c r="K242" t="n" s="14">
        <v>0.36225</v>
      </c>
      <c r="L242" t="n" s="14">
        <v>0.07</v>
      </c>
      <c r="M242" t="n" s="14">
        <v>0.032</v>
      </c>
      <c r="N242" t="n" s="14">
        <v>0.0</v>
      </c>
      <c r="O242" t="n" s="14">
        <v>0.0105</v>
      </c>
      <c r="P242" t="n" s="14">
        <v>0.0</v>
      </c>
      <c r="Q242" t="n" s="14">
        <v>0.0</v>
      </c>
      <c r="R242" s="15">
        <f>SUM(J242:Q242)</f>
      </c>
    </row>
    <row r="243" ht="12.75" customHeight="true">
      <c r="A243" t="s" s="12">
        <v>235</v>
      </c>
      <c r="B243" t="s" s="13">
        <v>42</v>
      </c>
      <c r="C243" t="s" s="12">
        <v>242</v>
      </c>
      <c r="D243" t="s" s="12">
        <v>237</v>
      </c>
      <c r="E243" t="s" s="14">
        <v>45</v>
      </c>
      <c r="F243" t="n" s="14">
        <v>100.0</v>
      </c>
      <c r="G243" t="n" s="14">
        <v>34.0</v>
      </c>
      <c r="H243" t="s" s="14">
        <v>46</v>
      </c>
      <c r="I243" t="s" s="14">
        <v>47</v>
      </c>
      <c r="J243" t="n" s="14">
        <v>0.66</v>
      </c>
      <c r="K243" t="n" s="14">
        <v>0.46</v>
      </c>
      <c r="L243" t="n" s="14">
        <v>0.1</v>
      </c>
      <c r="M243" t="n" s="14">
        <v>0.032</v>
      </c>
      <c r="N243" t="n" s="14">
        <v>0.08</v>
      </c>
      <c r="O243" t="n" s="14">
        <v>0.015</v>
      </c>
      <c r="P243" t="n" s="14">
        <v>0.0</v>
      </c>
      <c r="Q243" t="n" s="14">
        <v>0.0</v>
      </c>
      <c r="R243" s="15">
        <f>SUM(J243:Q243)</f>
      </c>
    </row>
    <row r="244" ht="12.75" customHeight="true">
      <c r="A244" t="s" s="12">
        <v>235</v>
      </c>
      <c r="B244" t="s" s="13">
        <v>42</v>
      </c>
      <c r="C244" t="s" s="12">
        <v>242</v>
      </c>
      <c r="D244" t="s" s="12">
        <v>237</v>
      </c>
      <c r="E244" t="s" s="14">
        <v>45</v>
      </c>
      <c r="F244" t="n" s="14">
        <v>230.0</v>
      </c>
      <c r="G244" t="n" s="14">
        <v>34.0</v>
      </c>
      <c r="H244" t="s" s="14">
        <v>46</v>
      </c>
      <c r="I244" t="s" s="14">
        <v>47</v>
      </c>
      <c r="J244" t="n" s="14">
        <v>1.518</v>
      </c>
      <c r="K244" t="n" s="14">
        <v>1.058</v>
      </c>
      <c r="L244" t="n" s="14">
        <v>0.23</v>
      </c>
      <c r="M244" t="n" s="14">
        <v>0.032</v>
      </c>
      <c r="N244" t="n" s="14">
        <v>0.18</v>
      </c>
      <c r="O244" t="n" s="14">
        <v>0.0345</v>
      </c>
      <c r="P244" t="n" s="14">
        <v>0.0</v>
      </c>
      <c r="Q244" t="n" s="14">
        <v>0.0</v>
      </c>
      <c r="R244" s="15">
        <f>SUM(J244:Q244)</f>
      </c>
    </row>
    <row r="245" ht="12.75" customHeight="true">
      <c r="A245" t="s" s="12">
        <v>235</v>
      </c>
      <c r="B245" t="s" s="13">
        <v>42</v>
      </c>
      <c r="C245" t="s" s="12">
        <v>242</v>
      </c>
      <c r="D245" t="s" s="12">
        <v>237</v>
      </c>
      <c r="E245" t="s" s="14">
        <v>45</v>
      </c>
      <c r="F245" t="n" s="14">
        <v>70.0</v>
      </c>
      <c r="G245" t="n" s="14">
        <v>34.0</v>
      </c>
      <c r="H245" t="s" s="14">
        <v>46</v>
      </c>
      <c r="I245" t="s" s="14">
        <v>47</v>
      </c>
      <c r="J245" t="n" s="14">
        <v>0.462</v>
      </c>
      <c r="K245" t="n" s="14">
        <v>0.322</v>
      </c>
      <c r="L245" t="n" s="14">
        <v>0.07</v>
      </c>
      <c r="M245" t="n" s="14">
        <v>0.032</v>
      </c>
      <c r="N245" t="n" s="14">
        <v>0.05</v>
      </c>
      <c r="O245" t="n" s="14">
        <v>0.0105</v>
      </c>
      <c r="P245" t="n" s="14">
        <v>0.0</v>
      </c>
      <c r="Q245" t="n" s="14">
        <v>0.0</v>
      </c>
      <c r="R245" s="15">
        <f>SUM(J245:Q245)</f>
      </c>
    </row>
    <row r="246" ht="12.75" customHeight="true">
      <c r="A246" t="s" s="12">
        <v>243</v>
      </c>
      <c r="B246" t="s" s="13">
        <v>42</v>
      </c>
      <c r="C246" t="s" s="12">
        <v>244</v>
      </c>
      <c r="D246" t="s" s="12">
        <v>169</v>
      </c>
      <c r="E246" t="s" s="14">
        <v>50</v>
      </c>
      <c r="F246" t="n" s="14">
        <v>100.0</v>
      </c>
      <c r="G246" t="n" s="14">
        <v>112.8</v>
      </c>
      <c r="H246" t="s" s="14">
        <v>46</v>
      </c>
      <c r="I246" t="s" s="14">
        <v>47</v>
      </c>
      <c r="J246" t="n" s="14">
        <v>0.66</v>
      </c>
      <c r="K246" t="n" s="14">
        <v>0.46</v>
      </c>
      <c r="L246" t="n" s="14">
        <v>0.1</v>
      </c>
      <c r="M246" t="n" s="14">
        <v>0.032</v>
      </c>
      <c r="N246" t="n" s="14">
        <v>0.26</v>
      </c>
      <c r="O246" t="n" s="14">
        <v>0.015</v>
      </c>
      <c r="P246" t="n" s="14">
        <v>0.0</v>
      </c>
      <c r="Q246" t="n" s="14">
        <v>0.0</v>
      </c>
      <c r="R246" s="15">
        <f>SUM(J246:Q246)</f>
      </c>
    </row>
    <row r="247" ht="12.75" customHeight="true">
      <c r="A247" t="s" s="12">
        <v>243</v>
      </c>
      <c r="B247" t="s" s="13">
        <v>42</v>
      </c>
      <c r="C247" t="s" s="12">
        <v>244</v>
      </c>
      <c r="D247" t="s" s="12">
        <v>169</v>
      </c>
      <c r="E247" t="s" s="14">
        <v>50</v>
      </c>
      <c r="F247" t="n" s="14">
        <v>100.0</v>
      </c>
      <c r="G247" t="n" s="14">
        <v>112.81</v>
      </c>
      <c r="H247" t="s" s="14">
        <v>46</v>
      </c>
      <c r="I247" t="s" s="14">
        <v>52</v>
      </c>
      <c r="J247" t="n" s="14">
        <v>0.66</v>
      </c>
      <c r="K247" t="n" s="14">
        <v>0.5175</v>
      </c>
      <c r="L247" t="n" s="14">
        <v>0.1</v>
      </c>
      <c r="M247" t="n" s="14">
        <v>0.032</v>
      </c>
      <c r="N247" t="n" s="14">
        <v>0.26</v>
      </c>
      <c r="O247" t="n" s="14">
        <v>0.015</v>
      </c>
      <c r="P247" t="n" s="14">
        <v>0.0</v>
      </c>
      <c r="Q247" t="n" s="14">
        <v>0.0</v>
      </c>
      <c r="R247" s="15">
        <f>SUM(J247:Q247)</f>
      </c>
    </row>
    <row r="248" ht="12.75" customHeight="true">
      <c r="A248" t="s" s="12">
        <v>243</v>
      </c>
      <c r="B248" t="s" s="13">
        <v>42</v>
      </c>
      <c r="C248" t="s" s="12">
        <v>244</v>
      </c>
      <c r="D248" t="s" s="12">
        <v>169</v>
      </c>
      <c r="E248" t="s" s="14">
        <v>50</v>
      </c>
      <c r="F248" t="n" s="14">
        <v>100.0</v>
      </c>
      <c r="G248" t="n" s="14">
        <v>112.8</v>
      </c>
      <c r="H248" t="s" s="14">
        <v>46</v>
      </c>
      <c r="I248" t="s" s="14">
        <v>52</v>
      </c>
      <c r="J248" t="n" s="14">
        <v>0.66</v>
      </c>
      <c r="K248" t="n" s="14">
        <v>0.5175</v>
      </c>
      <c r="L248" t="n" s="14">
        <v>0.1</v>
      </c>
      <c r="M248" t="n" s="14">
        <v>0.032</v>
      </c>
      <c r="N248" t="n" s="14">
        <v>0.26</v>
      </c>
      <c r="O248" t="n" s="14">
        <v>0.015</v>
      </c>
      <c r="P248" t="n" s="14">
        <v>0.0</v>
      </c>
      <c r="Q248" t="n" s="14">
        <v>0.0</v>
      </c>
      <c r="R248" s="15">
        <f>SUM(J248:Q248)</f>
      </c>
    </row>
    <row r="249" ht="12.75" customHeight="true">
      <c r="A249" t="s" s="12">
        <v>243</v>
      </c>
      <c r="B249" t="s" s="13">
        <v>42</v>
      </c>
      <c r="C249" t="s" s="12">
        <v>245</v>
      </c>
      <c r="D249" t="s" s="12">
        <v>169</v>
      </c>
      <c r="E249" t="s" s="14">
        <v>54</v>
      </c>
      <c r="F249" t="n" s="14">
        <v>100.0</v>
      </c>
      <c r="G249" t="n" s="14">
        <v>112.28</v>
      </c>
      <c r="H249" t="s" s="14">
        <v>46</v>
      </c>
      <c r="I249" t="s" s="14">
        <v>47</v>
      </c>
      <c r="J249" t="n" s="14">
        <v>0.66</v>
      </c>
      <c r="K249" t="n" s="14">
        <v>0.46</v>
      </c>
      <c r="L249" t="n" s="14">
        <v>0.1</v>
      </c>
      <c r="M249" t="n" s="14">
        <v>0.032</v>
      </c>
      <c r="N249" t="n" s="14">
        <v>0.0</v>
      </c>
      <c r="O249" t="n" s="14">
        <v>0.015</v>
      </c>
      <c r="P249" t="n" s="14">
        <v>0.0</v>
      </c>
      <c r="Q249" t="n" s="14">
        <v>0.0</v>
      </c>
      <c r="R249" s="15">
        <f>SUM(J249:Q249)</f>
      </c>
    </row>
    <row r="250" ht="12.75" customHeight="true">
      <c r="A250" t="s" s="12">
        <v>243</v>
      </c>
      <c r="B250" t="s" s="13">
        <v>42</v>
      </c>
      <c r="C250" t="s" s="12">
        <v>245</v>
      </c>
      <c r="D250" t="s" s="12">
        <v>169</v>
      </c>
      <c r="E250" t="s" s="14">
        <v>54</v>
      </c>
      <c r="F250" t="n" s="14">
        <v>200.0</v>
      </c>
      <c r="G250" t="n" s="14">
        <v>112.29</v>
      </c>
      <c r="H250" t="s" s="14">
        <v>46</v>
      </c>
      <c r="I250" t="s" s="14">
        <v>47</v>
      </c>
      <c r="J250" t="n" s="14">
        <v>1.32</v>
      </c>
      <c r="K250" t="n" s="14">
        <v>0.92</v>
      </c>
      <c r="L250" t="n" s="14">
        <v>0.2</v>
      </c>
      <c r="M250" t="n" s="14">
        <v>0.032</v>
      </c>
      <c r="N250" t="n" s="14">
        <v>0.0</v>
      </c>
      <c r="O250" t="n" s="14">
        <v>0.03</v>
      </c>
      <c r="P250" t="n" s="14">
        <v>0.0</v>
      </c>
      <c r="Q250" t="n" s="14">
        <v>0.0</v>
      </c>
      <c r="R250" s="15">
        <f>SUM(J250:Q250)</f>
      </c>
    </row>
    <row r="251" ht="12.75" customHeight="true">
      <c r="A251" t="s" s="12">
        <v>246</v>
      </c>
      <c r="B251" t="s" s="13">
        <v>42</v>
      </c>
      <c r="C251" t="s" s="12">
        <v>247</v>
      </c>
      <c r="D251" t="s" s="12">
        <v>248</v>
      </c>
      <c r="E251" t="s" s="14">
        <v>50</v>
      </c>
      <c r="F251" t="n" s="14">
        <v>300.0</v>
      </c>
      <c r="G251" t="n" s="14">
        <v>27.12</v>
      </c>
      <c r="H251" t="s" s="14">
        <v>46</v>
      </c>
      <c r="I251" t="s" s="14">
        <v>47</v>
      </c>
      <c r="J251" t="n" s="14">
        <v>1.98</v>
      </c>
      <c r="K251" t="n" s="14">
        <v>1.38</v>
      </c>
      <c r="L251" t="n" s="14">
        <v>0.3</v>
      </c>
      <c r="M251" t="n" s="14">
        <v>0.032</v>
      </c>
      <c r="N251" t="n" s="14">
        <v>0.19</v>
      </c>
      <c r="O251" t="n" s="14">
        <v>0.045</v>
      </c>
      <c r="P251" t="n" s="14">
        <v>0.0</v>
      </c>
      <c r="Q251" t="n" s="14">
        <v>0.0</v>
      </c>
      <c r="R251" s="15">
        <f>SUM(J251:Q251)</f>
      </c>
    </row>
    <row r="252" ht="12.75" customHeight="true">
      <c r="A252" t="s" s="12">
        <v>246</v>
      </c>
      <c r="B252" t="s" s="13">
        <v>42</v>
      </c>
      <c r="C252" t="s" s="12">
        <v>249</v>
      </c>
      <c r="D252" t="s" s="12">
        <v>248</v>
      </c>
      <c r="E252" t="s" s="14">
        <v>54</v>
      </c>
      <c r="F252" t="n" s="14">
        <v>300.0</v>
      </c>
      <c r="G252" t="n" s="14">
        <v>26.77</v>
      </c>
      <c r="H252" t="s" s="14">
        <v>46</v>
      </c>
      <c r="I252" t="s" s="14">
        <v>47</v>
      </c>
      <c r="J252" t="n" s="14">
        <v>1.98</v>
      </c>
      <c r="K252" t="n" s="14">
        <v>1.38</v>
      </c>
      <c r="L252" t="n" s="14">
        <v>0.3</v>
      </c>
      <c r="M252" t="n" s="14">
        <v>0.032</v>
      </c>
      <c r="N252" t="n" s="14">
        <v>0.0</v>
      </c>
      <c r="O252" t="n" s="14">
        <v>0.045</v>
      </c>
      <c r="P252" t="n" s="14">
        <v>0.0</v>
      </c>
      <c r="Q252" t="n" s="14">
        <v>0.0</v>
      </c>
      <c r="R252" s="15">
        <f>SUM(J252:Q252)</f>
      </c>
    </row>
    <row r="253" ht="12.75" customHeight="true">
      <c r="A253" t="s" s="12">
        <v>250</v>
      </c>
      <c r="B253" t="s" s="13">
        <v>42</v>
      </c>
      <c r="C253" t="s" s="12">
        <v>251</v>
      </c>
      <c r="D253" t="s" s="12">
        <v>252</v>
      </c>
      <c r="E253" t="s" s="14">
        <v>45</v>
      </c>
      <c r="F253" t="n" s="14">
        <v>100.0</v>
      </c>
      <c r="G253" t="n" s="14">
        <v>137.65</v>
      </c>
      <c r="H253" t="s" s="14">
        <v>46</v>
      </c>
      <c r="I253" t="s" s="14">
        <v>47</v>
      </c>
      <c r="J253" t="n" s="14">
        <v>0.66</v>
      </c>
      <c r="K253" t="n" s="14">
        <v>0.46</v>
      </c>
      <c r="L253" t="n" s="14">
        <v>0.1</v>
      </c>
      <c r="M253" t="n" s="14">
        <v>0.032</v>
      </c>
      <c r="N253" t="n" s="14">
        <v>0.32</v>
      </c>
      <c r="O253" t="n" s="14">
        <v>0.015</v>
      </c>
      <c r="P253" t="n" s="14">
        <v>0.078</v>
      </c>
      <c r="Q253" t="n" s="14">
        <v>0.0</v>
      </c>
      <c r="R253" s="15">
        <f>SUM(J253:Q253)</f>
      </c>
    </row>
    <row r="254" ht="12.75" customHeight="true">
      <c r="A254" t="s" s="12">
        <v>250</v>
      </c>
      <c r="B254" t="s" s="13">
        <v>42</v>
      </c>
      <c r="C254" t="s" s="12">
        <v>253</v>
      </c>
      <c r="D254" t="s" s="12">
        <v>252</v>
      </c>
      <c r="E254" t="s" s="14">
        <v>54</v>
      </c>
      <c r="F254" t="n" s="14">
        <v>100.0</v>
      </c>
      <c r="G254" t="n" s="14">
        <v>136.76</v>
      </c>
      <c r="H254" t="s" s="14">
        <v>46</v>
      </c>
      <c r="I254" t="s" s="14">
        <v>47</v>
      </c>
      <c r="J254" t="n" s="14">
        <v>0.66</v>
      </c>
      <c r="K254" t="n" s="14">
        <v>0.46</v>
      </c>
      <c r="L254" t="n" s="14">
        <v>0.1</v>
      </c>
      <c r="M254" t="n" s="14">
        <v>0.032</v>
      </c>
      <c r="N254" t="n" s="14">
        <v>0.0</v>
      </c>
      <c r="O254" t="n" s="14">
        <v>0.015</v>
      </c>
      <c r="P254" t="n" s="14">
        <v>0.078</v>
      </c>
      <c r="Q254" t="n" s="14">
        <v>0.0</v>
      </c>
      <c r="R254" s="15">
        <f>SUM(J254:Q254)</f>
      </c>
    </row>
    <row r="255" ht="12.75" customHeight="true">
      <c r="A255" t="s" s="12">
        <v>250</v>
      </c>
      <c r="B255" t="s" s="13">
        <v>42</v>
      </c>
      <c r="C255" t="s" s="12">
        <v>254</v>
      </c>
      <c r="D255" t="s" s="12">
        <v>255</v>
      </c>
      <c r="E255" t="s" s="14">
        <v>50</v>
      </c>
      <c r="F255" t="n" s="14">
        <v>10.0</v>
      </c>
      <c r="G255" t="n" s="14">
        <v>88.9</v>
      </c>
      <c r="H255" t="s" s="14">
        <v>46</v>
      </c>
      <c r="I255" t="s" s="14">
        <v>52</v>
      </c>
      <c r="J255" t="n" s="14">
        <v>0.066</v>
      </c>
      <c r="K255" t="n" s="14">
        <v>0.05175</v>
      </c>
      <c r="L255" t="n" s="14">
        <v>0.01</v>
      </c>
      <c r="M255" t="n" s="14">
        <v>0.032</v>
      </c>
      <c r="N255" t="n" s="14">
        <v>0.02</v>
      </c>
      <c r="O255" t="n" s="14">
        <v>0.0015</v>
      </c>
      <c r="P255" t="n" s="14">
        <v>0.078</v>
      </c>
      <c r="Q255" t="n" s="14">
        <v>0.0</v>
      </c>
      <c r="R255" s="15">
        <f>SUM(J255:Q255)</f>
      </c>
    </row>
    <row r="256" ht="12.75" customHeight="true">
      <c r="A256" t="s" s="12">
        <v>250</v>
      </c>
      <c r="B256" t="s" s="13">
        <v>42</v>
      </c>
      <c r="C256" t="s" s="12">
        <v>254</v>
      </c>
      <c r="D256" t="s" s="12">
        <v>255</v>
      </c>
      <c r="E256" t="s" s="14">
        <v>50</v>
      </c>
      <c r="F256" t="n" s="14">
        <v>100.0</v>
      </c>
      <c r="G256" t="n" s="14">
        <v>88.9</v>
      </c>
      <c r="H256" t="s" s="14">
        <v>46</v>
      </c>
      <c r="I256" t="s" s="14">
        <v>52</v>
      </c>
      <c r="J256" t="n" s="14">
        <v>0.66</v>
      </c>
      <c r="K256" t="n" s="14">
        <v>0.5175</v>
      </c>
      <c r="L256" t="n" s="14">
        <v>0.1</v>
      </c>
      <c r="M256" t="n" s="14">
        <v>0.032</v>
      </c>
      <c r="N256" t="n" s="14">
        <v>0.21</v>
      </c>
      <c r="O256" t="n" s="14">
        <v>0.015</v>
      </c>
      <c r="P256" t="n" s="14">
        <v>0.078</v>
      </c>
      <c r="Q256" t="n" s="14">
        <v>0.0</v>
      </c>
      <c r="R256" s="15">
        <f>SUM(J256:Q256)</f>
      </c>
    </row>
    <row r="257" ht="12.75" customHeight="true">
      <c r="A257" t="s" s="12">
        <v>250</v>
      </c>
      <c r="B257" t="s" s="13">
        <v>42</v>
      </c>
      <c r="C257" t="s" s="12">
        <v>254</v>
      </c>
      <c r="D257" t="s" s="12">
        <v>255</v>
      </c>
      <c r="E257" t="s" s="14">
        <v>50</v>
      </c>
      <c r="F257" t="n" s="14">
        <v>90.0</v>
      </c>
      <c r="G257" t="n" s="14">
        <v>88.9</v>
      </c>
      <c r="H257" t="s" s="14">
        <v>46</v>
      </c>
      <c r="I257" t="s" s="14">
        <v>52</v>
      </c>
      <c r="J257" t="n" s="14">
        <v>0.594</v>
      </c>
      <c r="K257" t="n" s="14">
        <v>0.46575</v>
      </c>
      <c r="L257" t="n" s="14">
        <v>0.09</v>
      </c>
      <c r="M257" t="n" s="14">
        <v>0.032</v>
      </c>
      <c r="N257" t="n" s="14">
        <v>0.18</v>
      </c>
      <c r="O257" t="n" s="14">
        <v>0.0135</v>
      </c>
      <c r="P257" t="n" s="14">
        <v>0.078</v>
      </c>
      <c r="Q257" t="n" s="14">
        <v>0.0</v>
      </c>
      <c r="R257" s="15">
        <f>SUM(J257:Q257)</f>
      </c>
    </row>
    <row r="258" ht="12.75" customHeight="true">
      <c r="A258" t="s" s="12">
        <v>250</v>
      </c>
      <c r="B258" t="s" s="13">
        <v>42</v>
      </c>
      <c r="C258" t="s" s="12">
        <v>256</v>
      </c>
      <c r="D258" t="s" s="12">
        <v>255</v>
      </c>
      <c r="E258" t="s" s="14">
        <v>54</v>
      </c>
      <c r="F258" t="n" s="14">
        <v>5.0</v>
      </c>
      <c r="G258" t="n" s="14">
        <v>88.76</v>
      </c>
      <c r="H258" t="s" s="14">
        <v>46</v>
      </c>
      <c r="I258" t="s" s="14">
        <v>47</v>
      </c>
      <c r="J258" t="n" s="14">
        <v>0.033</v>
      </c>
      <c r="K258" t="n" s="14">
        <v>0.023</v>
      </c>
      <c r="L258" t="n" s="14">
        <v>0.005</v>
      </c>
      <c r="M258" t="n" s="14">
        <v>0.032</v>
      </c>
      <c r="N258" t="n" s="14">
        <v>0.0</v>
      </c>
      <c r="O258" t="n" s="14">
        <v>7.5E-4</v>
      </c>
      <c r="P258" t="n" s="14">
        <v>0.078</v>
      </c>
      <c r="Q258" t="n" s="14">
        <v>0.0</v>
      </c>
      <c r="R258" s="15">
        <f>SUM(J258:Q258)</f>
      </c>
    </row>
    <row r="259" ht="12.75" customHeight="true">
      <c r="A259" t="s" s="12">
        <v>250</v>
      </c>
      <c r="B259" t="s" s="13">
        <v>42</v>
      </c>
      <c r="C259" t="s" s="12">
        <v>256</v>
      </c>
      <c r="D259" t="s" s="12">
        <v>255</v>
      </c>
      <c r="E259" t="s" s="14">
        <v>54</v>
      </c>
      <c r="F259" t="n" s="14">
        <v>100.0</v>
      </c>
      <c r="G259" t="n" s="14">
        <v>88.76</v>
      </c>
      <c r="H259" t="s" s="14">
        <v>46</v>
      </c>
      <c r="I259" t="s" s="14">
        <v>47</v>
      </c>
      <c r="J259" t="n" s="14">
        <v>0.66</v>
      </c>
      <c r="K259" t="n" s="14">
        <v>0.46</v>
      </c>
      <c r="L259" t="n" s="14">
        <v>0.1</v>
      </c>
      <c r="M259" t="n" s="14">
        <v>0.032</v>
      </c>
      <c r="N259" t="n" s="14">
        <v>0.0</v>
      </c>
      <c r="O259" t="n" s="14">
        <v>0.015</v>
      </c>
      <c r="P259" t="n" s="14">
        <v>0.078</v>
      </c>
      <c r="Q259" t="n" s="14">
        <v>0.0</v>
      </c>
      <c r="R259" s="15">
        <f>SUM(J259:Q259)</f>
      </c>
    </row>
    <row r="260" ht="12.75" customHeight="true">
      <c r="A260" t="s" s="12">
        <v>250</v>
      </c>
      <c r="B260" t="s" s="13">
        <v>42</v>
      </c>
      <c r="C260" t="s" s="12">
        <v>256</v>
      </c>
      <c r="D260" t="s" s="12">
        <v>255</v>
      </c>
      <c r="E260" t="s" s="14">
        <v>54</v>
      </c>
      <c r="F260" t="n" s="14">
        <v>20.0</v>
      </c>
      <c r="G260" t="n" s="14">
        <v>88.76</v>
      </c>
      <c r="H260" t="s" s="14">
        <v>46</v>
      </c>
      <c r="I260" t="s" s="14">
        <v>172</v>
      </c>
      <c r="J260" t="n" s="14">
        <v>0.132</v>
      </c>
      <c r="K260" t="n" s="14">
        <v>0.092</v>
      </c>
      <c r="L260" t="n" s="14">
        <v>0.02</v>
      </c>
      <c r="M260" t="n" s="14">
        <v>0.032</v>
      </c>
      <c r="N260" t="n" s="14">
        <v>0.0</v>
      </c>
      <c r="O260" t="n" s="14">
        <v>0.003</v>
      </c>
      <c r="P260" t="n" s="14">
        <v>0.078</v>
      </c>
      <c r="Q260" t="n" s="14">
        <v>0.0</v>
      </c>
      <c r="R260" s="15">
        <f>SUM(J260:Q260)</f>
      </c>
    </row>
    <row r="261" ht="12.75" customHeight="true">
      <c r="A261" t="s" s="12">
        <v>250</v>
      </c>
      <c r="B261" t="s" s="13">
        <v>42</v>
      </c>
      <c r="C261" t="s" s="12">
        <v>256</v>
      </c>
      <c r="D261" t="s" s="12">
        <v>255</v>
      </c>
      <c r="E261" t="s" s="14">
        <v>54</v>
      </c>
      <c r="F261" t="n" s="14">
        <v>75.0</v>
      </c>
      <c r="G261" t="n" s="14">
        <v>88.76</v>
      </c>
      <c r="H261" t="s" s="14">
        <v>46</v>
      </c>
      <c r="I261" t="s" s="14">
        <v>172</v>
      </c>
      <c r="J261" t="n" s="14">
        <v>0.495</v>
      </c>
      <c r="K261" t="n" s="14">
        <v>0.345</v>
      </c>
      <c r="L261" t="n" s="14">
        <v>0.075</v>
      </c>
      <c r="M261" t="n" s="14">
        <v>0.032</v>
      </c>
      <c r="N261" t="n" s="14">
        <v>0.0</v>
      </c>
      <c r="O261" t="n" s="14">
        <v>0.01125</v>
      </c>
      <c r="P261" t="n" s="14">
        <v>0.078</v>
      </c>
      <c r="Q261" t="n" s="14">
        <v>0.0</v>
      </c>
      <c r="R261" s="15">
        <f>SUM(J261:Q261)</f>
      </c>
    </row>
    <row r="262" ht="12.75" customHeight="true">
      <c r="A262" t="s" s="12">
        <v>257</v>
      </c>
      <c r="B262" t="s" s="13">
        <v>42</v>
      </c>
      <c r="C262" t="s" s="12">
        <v>258</v>
      </c>
      <c r="D262" t="s" s="12">
        <v>237</v>
      </c>
      <c r="E262" t="s" s="14">
        <v>54</v>
      </c>
      <c r="F262" t="n" s="14">
        <v>200.0</v>
      </c>
      <c r="G262" t="n" s="14">
        <v>34.63</v>
      </c>
      <c r="H262" t="s" s="14">
        <v>51</v>
      </c>
      <c r="I262" t="s" s="14">
        <v>61</v>
      </c>
      <c r="J262" t="n" s="14">
        <v>1.32</v>
      </c>
      <c r="K262" t="n" s="14">
        <v>0.92</v>
      </c>
      <c r="L262" t="n" s="14">
        <v>0.2</v>
      </c>
      <c r="M262" t="n" s="14">
        <v>0.032</v>
      </c>
      <c r="N262" t="n" s="14">
        <v>0.0</v>
      </c>
      <c r="O262" t="n" s="14">
        <v>0.03</v>
      </c>
      <c r="P262" t="n" s="14">
        <v>0.0</v>
      </c>
      <c r="Q262" t="n" s="14">
        <v>0.0</v>
      </c>
      <c r="R262" s="15">
        <f>SUM(J262:Q262)</f>
      </c>
    </row>
    <row r="263" ht="12.75" customHeight="true">
      <c r="A263" t="s" s="12">
        <v>257</v>
      </c>
      <c r="B263" t="s" s="13">
        <v>42</v>
      </c>
      <c r="C263" t="s" s="12">
        <v>258</v>
      </c>
      <c r="D263" t="s" s="12">
        <v>237</v>
      </c>
      <c r="E263" t="s" s="14">
        <v>54</v>
      </c>
      <c r="F263" t="n" s="14">
        <v>200.0</v>
      </c>
      <c r="G263" t="n" s="14">
        <v>34.63</v>
      </c>
      <c r="H263" t="s" s="14">
        <v>51</v>
      </c>
      <c r="I263" t="s" s="14">
        <v>61</v>
      </c>
      <c r="J263" t="n" s="14">
        <v>1.32</v>
      </c>
      <c r="K263" t="n" s="14">
        <v>0.92</v>
      </c>
      <c r="L263" t="n" s="14">
        <v>0.2</v>
      </c>
      <c r="M263" t="n" s="14">
        <v>0.032</v>
      </c>
      <c r="N263" t="n" s="14">
        <v>0.0</v>
      </c>
      <c r="O263" t="n" s="14">
        <v>0.03</v>
      </c>
      <c r="P263" t="n" s="14">
        <v>0.0</v>
      </c>
      <c r="Q263" t="n" s="14">
        <v>0.0</v>
      </c>
      <c r="R263" s="15">
        <f>SUM(J263:Q263)</f>
      </c>
    </row>
    <row r="264" ht="12.75" customHeight="true">
      <c r="A264" t="s" s="12">
        <v>257</v>
      </c>
      <c r="B264" t="s" s="13">
        <v>42</v>
      </c>
      <c r="C264" t="s" s="12">
        <v>259</v>
      </c>
      <c r="D264" t="s" s="12">
        <v>237</v>
      </c>
      <c r="E264" t="s" s="14">
        <v>45</v>
      </c>
      <c r="F264" t="n" s="14">
        <v>100.0</v>
      </c>
      <c r="G264" t="n" s="14">
        <v>34.26</v>
      </c>
      <c r="H264" t="s" s="14">
        <v>46</v>
      </c>
      <c r="I264" t="s" s="14">
        <v>47</v>
      </c>
      <c r="J264" t="n" s="14">
        <v>0.66</v>
      </c>
      <c r="K264" t="n" s="14">
        <v>0.46</v>
      </c>
      <c r="L264" t="n" s="14">
        <v>0.1</v>
      </c>
      <c r="M264" t="n" s="14">
        <v>0.032</v>
      </c>
      <c r="N264" t="n" s="14">
        <v>0.08</v>
      </c>
      <c r="O264" t="n" s="14">
        <v>0.015</v>
      </c>
      <c r="P264" t="n" s="14">
        <v>0.0</v>
      </c>
      <c r="Q264" t="n" s="14">
        <v>0.0</v>
      </c>
      <c r="R264" s="15">
        <f>SUM(J264:Q264)</f>
      </c>
    </row>
    <row r="265" ht="12.75" customHeight="true">
      <c r="A265" t="s" s="12">
        <v>257</v>
      </c>
      <c r="B265" t="s" s="13">
        <v>42</v>
      </c>
      <c r="C265" t="s" s="12">
        <v>259</v>
      </c>
      <c r="D265" t="s" s="12">
        <v>237</v>
      </c>
      <c r="E265" t="s" s="14">
        <v>45</v>
      </c>
      <c r="F265" t="n" s="14">
        <v>300.0</v>
      </c>
      <c r="G265" t="n" s="14">
        <v>34.26</v>
      </c>
      <c r="H265" t="s" s="14">
        <v>46</v>
      </c>
      <c r="I265" t="s" s="14">
        <v>47</v>
      </c>
      <c r="J265" t="n" s="14">
        <v>1.98</v>
      </c>
      <c r="K265" t="n" s="14">
        <v>1.38</v>
      </c>
      <c r="L265" t="n" s="14">
        <v>0.3</v>
      </c>
      <c r="M265" t="n" s="14">
        <v>0.032</v>
      </c>
      <c r="N265" t="n" s="14">
        <v>0.24</v>
      </c>
      <c r="O265" t="n" s="14">
        <v>0.045</v>
      </c>
      <c r="P265" t="n" s="14">
        <v>0.0</v>
      </c>
      <c r="Q265" t="n" s="14">
        <v>0.0</v>
      </c>
      <c r="R265" s="15">
        <f>SUM(J265:Q265)</f>
      </c>
    </row>
    <row r="266" ht="12.75" customHeight="true">
      <c r="A266" t="s" s="12">
        <v>260</v>
      </c>
      <c r="B266" t="s" s="13">
        <v>42</v>
      </c>
      <c r="C266" t="s" s="12">
        <v>261</v>
      </c>
      <c r="D266" t="s" s="12">
        <v>169</v>
      </c>
      <c r="E266" t="s" s="14">
        <v>50</v>
      </c>
      <c r="F266" t="n" s="14">
        <v>100.0</v>
      </c>
      <c r="G266" t="n" s="14">
        <v>104.38</v>
      </c>
      <c r="H266" t="s" s="14">
        <v>46</v>
      </c>
      <c r="I266" t="s" s="14">
        <v>47</v>
      </c>
      <c r="J266" t="n" s="14">
        <v>0.66</v>
      </c>
      <c r="K266" t="n" s="14">
        <v>0.46</v>
      </c>
      <c r="L266" t="n" s="14">
        <v>0.1</v>
      </c>
      <c r="M266" t="n" s="14">
        <v>0.032</v>
      </c>
      <c r="N266" t="n" s="14">
        <v>0.24</v>
      </c>
      <c r="O266" t="n" s="14">
        <v>0.015</v>
      </c>
      <c r="P266" t="n" s="14">
        <v>0.0</v>
      </c>
      <c r="Q266" t="n" s="14">
        <v>0.0</v>
      </c>
      <c r="R266" s="15">
        <f>SUM(J266:Q266)</f>
      </c>
    </row>
    <row r="267" ht="12.75" customHeight="true">
      <c r="A267" t="s" s="12">
        <v>260</v>
      </c>
      <c r="B267" t="s" s="13">
        <v>42</v>
      </c>
      <c r="C267" t="s" s="12">
        <v>262</v>
      </c>
      <c r="D267" t="s" s="12">
        <v>263</v>
      </c>
      <c r="E267" t="s" s="14">
        <v>50</v>
      </c>
      <c r="F267" t="n" s="14">
        <v>100.0</v>
      </c>
      <c r="G267" t="n" s="14">
        <v>65.13</v>
      </c>
      <c r="H267" t="s" s="14">
        <v>46</v>
      </c>
      <c r="I267" t="s" s="14">
        <v>47</v>
      </c>
      <c r="J267" t="n" s="14">
        <v>0.66</v>
      </c>
      <c r="K267" t="n" s="14">
        <v>0.46</v>
      </c>
      <c r="L267" t="n" s="14">
        <v>0.1</v>
      </c>
      <c r="M267" t="n" s="14">
        <v>0.032</v>
      </c>
      <c r="N267" t="n" s="14">
        <v>0.15</v>
      </c>
      <c r="O267" t="n" s="14">
        <v>0.015</v>
      </c>
      <c r="P267" t="n" s="14">
        <v>0.0</v>
      </c>
      <c r="Q267" t="n" s="14">
        <v>0.0</v>
      </c>
      <c r="R267" s="15">
        <f>SUM(J267:Q267)</f>
      </c>
    </row>
    <row r="268" ht="12.75" customHeight="true">
      <c r="A268" t="s" s="12">
        <v>260</v>
      </c>
      <c r="B268" t="s" s="13">
        <v>42</v>
      </c>
      <c r="C268" t="s" s="12">
        <v>264</v>
      </c>
      <c r="D268" t="s" s="12">
        <v>169</v>
      </c>
      <c r="E268" t="s" s="14">
        <v>54</v>
      </c>
      <c r="F268" t="n" s="14">
        <v>4.0</v>
      </c>
      <c r="G268" t="n" s="14">
        <v>104.28</v>
      </c>
      <c r="H268" t="s" s="14">
        <v>46</v>
      </c>
      <c r="I268" t="s" s="14">
        <v>47</v>
      </c>
      <c r="J268" t="n" s="14">
        <v>0.0264</v>
      </c>
      <c r="K268" t="n" s="14">
        <v>0.0184</v>
      </c>
      <c r="L268" t="n" s="14">
        <v>0.004</v>
      </c>
      <c r="M268" t="n" s="14">
        <v>0.032</v>
      </c>
      <c r="N268" t="n" s="14">
        <v>0.0</v>
      </c>
      <c r="O268" t="n" s="14">
        <v>6.0E-4</v>
      </c>
      <c r="P268" t="n" s="14">
        <v>0.0</v>
      </c>
      <c r="Q268" t="n" s="14">
        <v>0.0</v>
      </c>
      <c r="R268" s="15">
        <f>SUM(J268:Q268)</f>
      </c>
    </row>
    <row r="269" ht="12.75" customHeight="true">
      <c r="A269" t="s" s="12">
        <v>260</v>
      </c>
      <c r="B269" t="s" s="13">
        <v>42</v>
      </c>
      <c r="C269" t="s" s="12">
        <v>264</v>
      </c>
      <c r="D269" t="s" s="12">
        <v>169</v>
      </c>
      <c r="E269" t="s" s="14">
        <v>54</v>
      </c>
      <c r="F269" t="n" s="14">
        <v>96.0</v>
      </c>
      <c r="G269" t="n" s="14">
        <v>104.29</v>
      </c>
      <c r="H269" t="s" s="14">
        <v>46</v>
      </c>
      <c r="I269" t="s" s="14">
        <v>47</v>
      </c>
      <c r="J269" t="n" s="14">
        <v>0.6336</v>
      </c>
      <c r="K269" t="n" s="14">
        <v>0.4416</v>
      </c>
      <c r="L269" t="n" s="14">
        <v>0.096</v>
      </c>
      <c r="M269" t="n" s="14">
        <v>0.032</v>
      </c>
      <c r="N269" t="n" s="14">
        <v>0.0</v>
      </c>
      <c r="O269" t="n" s="14">
        <v>0.0144</v>
      </c>
      <c r="P269" t="n" s="14">
        <v>0.0</v>
      </c>
      <c r="Q269" t="n" s="14">
        <v>0.0</v>
      </c>
      <c r="R269" s="15">
        <f>SUM(J269:Q269)</f>
      </c>
    </row>
    <row r="270" ht="12.75" customHeight="true">
      <c r="A270" t="s" s="12">
        <v>260</v>
      </c>
      <c r="B270" t="s" s="13">
        <v>42</v>
      </c>
      <c r="C270" t="s" s="12">
        <v>265</v>
      </c>
      <c r="D270" t="s" s="12">
        <v>263</v>
      </c>
      <c r="E270" t="s" s="14">
        <v>54</v>
      </c>
      <c r="F270" t="n" s="14">
        <v>100.0</v>
      </c>
      <c r="G270" t="n" s="14">
        <v>63.22</v>
      </c>
      <c r="H270" t="s" s="14">
        <v>46</v>
      </c>
      <c r="I270" t="s" s="14">
        <v>47</v>
      </c>
      <c r="J270" t="n" s="14">
        <v>0.66</v>
      </c>
      <c r="K270" t="n" s="14">
        <v>0.46</v>
      </c>
      <c r="L270" t="n" s="14">
        <v>0.1</v>
      </c>
      <c r="M270" t="n" s="14">
        <v>0.032</v>
      </c>
      <c r="N270" t="n" s="14">
        <v>0.0</v>
      </c>
      <c r="O270" t="n" s="14">
        <v>0.015</v>
      </c>
      <c r="P270" t="n" s="14">
        <v>0.0</v>
      </c>
      <c r="Q270" t="n" s="14">
        <v>0.0</v>
      </c>
      <c r="R270" s="15">
        <f>SUM(J270:Q270)</f>
      </c>
    </row>
    <row r="271" ht="12.75" customHeight="true">
      <c r="A271" t="s" s="12">
        <v>260</v>
      </c>
      <c r="B271" t="s" s="13">
        <v>42</v>
      </c>
      <c r="C271" t="s" s="12">
        <v>266</v>
      </c>
      <c r="D271" t="s" s="12">
        <v>267</v>
      </c>
      <c r="E271" t="s" s="14">
        <v>50</v>
      </c>
      <c r="F271" t="n" s="14">
        <v>100.0</v>
      </c>
      <c r="G271" t="n" s="14">
        <v>81.42</v>
      </c>
      <c r="H271" t="s" s="14">
        <v>46</v>
      </c>
      <c r="I271" t="s" s="14">
        <v>47</v>
      </c>
      <c r="J271" t="n" s="14">
        <v>0.66</v>
      </c>
      <c r="K271" t="n" s="14">
        <v>0.46</v>
      </c>
      <c r="L271" t="n" s="14">
        <v>0.1</v>
      </c>
      <c r="M271" t="n" s="14">
        <v>0.032</v>
      </c>
      <c r="N271" t="n" s="14">
        <v>0.19</v>
      </c>
      <c r="O271" t="n" s="14">
        <v>0.015</v>
      </c>
      <c r="P271" t="n" s="14">
        <v>0.0</v>
      </c>
      <c r="Q271" t="n" s="14">
        <v>0.0</v>
      </c>
      <c r="R271" s="15">
        <f>SUM(J271:Q271)</f>
      </c>
    </row>
    <row r="272" ht="12.75" customHeight="true">
      <c r="A272" t="s" s="12">
        <v>260</v>
      </c>
      <c r="B272" t="s" s="13">
        <v>42</v>
      </c>
      <c r="C272" t="s" s="12">
        <v>266</v>
      </c>
      <c r="D272" t="s" s="12">
        <v>267</v>
      </c>
      <c r="E272" t="s" s="14">
        <v>50</v>
      </c>
      <c r="F272" t="n" s="14">
        <v>100.0</v>
      </c>
      <c r="G272" t="n" s="14">
        <v>81.41</v>
      </c>
      <c r="H272" t="s" s="14">
        <v>46</v>
      </c>
      <c r="I272" t="s" s="14">
        <v>47</v>
      </c>
      <c r="J272" t="n" s="14">
        <v>0.66</v>
      </c>
      <c r="K272" t="n" s="14">
        <v>0.46</v>
      </c>
      <c r="L272" t="n" s="14">
        <v>0.1</v>
      </c>
      <c r="M272" t="n" s="14">
        <v>0.032</v>
      </c>
      <c r="N272" t="n" s="14">
        <v>0.19</v>
      </c>
      <c r="O272" t="n" s="14">
        <v>0.015</v>
      </c>
      <c r="P272" t="n" s="14">
        <v>0.0</v>
      </c>
      <c r="Q272" t="n" s="14">
        <v>0.0</v>
      </c>
      <c r="R272" s="15">
        <f>SUM(J272:Q272)</f>
      </c>
    </row>
    <row r="273" ht="12.75" customHeight="true">
      <c r="A273" t="s" s="12">
        <v>260</v>
      </c>
      <c r="B273" t="s" s="13">
        <v>42</v>
      </c>
      <c r="C273" t="s" s="12">
        <v>268</v>
      </c>
      <c r="D273" t="s" s="12">
        <v>267</v>
      </c>
      <c r="E273" t="s" s="14">
        <v>54</v>
      </c>
      <c r="F273" t="n" s="14">
        <v>100.0</v>
      </c>
      <c r="G273" t="n" s="14">
        <v>81.31</v>
      </c>
      <c r="H273" t="s" s="14">
        <v>46</v>
      </c>
      <c r="I273" t="s" s="14">
        <v>47</v>
      </c>
      <c r="J273" t="n" s="14">
        <v>0.66</v>
      </c>
      <c r="K273" t="n" s="14">
        <v>0.46</v>
      </c>
      <c r="L273" t="n" s="14">
        <v>0.1</v>
      </c>
      <c r="M273" t="n" s="14">
        <v>0.032</v>
      </c>
      <c r="N273" t="n" s="14">
        <v>0.0</v>
      </c>
      <c r="O273" t="n" s="14">
        <v>0.015</v>
      </c>
      <c r="P273" t="n" s="14">
        <v>0.0</v>
      </c>
      <c r="Q273" t="n" s="14">
        <v>0.0</v>
      </c>
      <c r="R273" s="15">
        <f>SUM(J273:Q273)</f>
      </c>
    </row>
    <row r="274" ht="12.75" customHeight="true">
      <c r="A274" t="s" s="12">
        <v>260</v>
      </c>
      <c r="B274" t="s" s="13">
        <v>42</v>
      </c>
      <c r="C274" t="s" s="12">
        <v>268</v>
      </c>
      <c r="D274" t="s" s="12">
        <v>267</v>
      </c>
      <c r="E274" t="s" s="14">
        <v>54</v>
      </c>
      <c r="F274" t="n" s="14">
        <v>100.0</v>
      </c>
      <c r="G274" t="n" s="14">
        <v>81.31</v>
      </c>
      <c r="H274" t="s" s="14">
        <v>46</v>
      </c>
      <c r="I274" t="s" s="14">
        <v>52</v>
      </c>
      <c r="J274" t="n" s="14">
        <v>0.66</v>
      </c>
      <c r="K274" t="n" s="14">
        <v>0.5175</v>
      </c>
      <c r="L274" t="n" s="14">
        <v>0.1</v>
      </c>
      <c r="M274" t="n" s="14">
        <v>0.032</v>
      </c>
      <c r="N274" t="n" s="14">
        <v>0.0</v>
      </c>
      <c r="O274" t="n" s="14">
        <v>0.015</v>
      </c>
      <c r="P274" t="n" s="14">
        <v>0.0</v>
      </c>
      <c r="Q274" t="n" s="14">
        <v>0.0</v>
      </c>
      <c r="R274" s="15">
        <f>SUM(J274:Q274)</f>
      </c>
    </row>
    <row r="275" ht="12.75" customHeight="true">
      <c r="A275" t="s" s="12">
        <v>269</v>
      </c>
      <c r="B275" t="s" s="13">
        <v>42</v>
      </c>
      <c r="C275" t="s" s="12">
        <v>270</v>
      </c>
      <c r="D275" t="s" s="12">
        <v>271</v>
      </c>
      <c r="E275" t="s" s="14">
        <v>54</v>
      </c>
      <c r="F275" t="n" s="14">
        <v>100.0</v>
      </c>
      <c r="G275" t="n" s="14">
        <v>60.8</v>
      </c>
      <c r="H275" t="s" s="14">
        <v>46</v>
      </c>
      <c r="I275" t="s" s="14">
        <v>47</v>
      </c>
      <c r="J275" t="n" s="14">
        <v>0.66</v>
      </c>
      <c r="K275" t="n" s="14">
        <v>0.46</v>
      </c>
      <c r="L275" t="n" s="14">
        <v>0.1</v>
      </c>
      <c r="M275" t="n" s="14">
        <v>0.032</v>
      </c>
      <c r="N275" t="n" s="14">
        <v>0.0</v>
      </c>
      <c r="O275" t="n" s="14">
        <v>0.015</v>
      </c>
      <c r="P275" t="n" s="14">
        <v>0.0</v>
      </c>
      <c r="Q275" t="n" s="14">
        <v>0.0</v>
      </c>
      <c r="R275" s="15">
        <f>SUM(J275:Q275)</f>
      </c>
    </row>
    <row r="276" ht="12.75" customHeight="true">
      <c r="A276" t="s" s="12">
        <v>269</v>
      </c>
      <c r="B276" t="s" s="13">
        <v>42</v>
      </c>
      <c r="C276" t="s" s="12">
        <v>272</v>
      </c>
      <c r="D276" t="s" s="12">
        <v>273</v>
      </c>
      <c r="E276" t="s" s="14">
        <v>54</v>
      </c>
      <c r="F276" t="n" s="14">
        <v>100.0</v>
      </c>
      <c r="G276" t="n" s="14">
        <v>25.21</v>
      </c>
      <c r="H276" t="s" s="14">
        <v>46</v>
      </c>
      <c r="I276" t="s" s="14">
        <v>47</v>
      </c>
      <c r="J276" t="n" s="14">
        <v>0.66</v>
      </c>
      <c r="K276" t="n" s="14">
        <v>0.46</v>
      </c>
      <c r="L276" t="n" s="14">
        <v>0.1</v>
      </c>
      <c r="M276" t="n" s="14">
        <v>0.032</v>
      </c>
      <c r="N276" t="n" s="14">
        <v>0.0</v>
      </c>
      <c r="O276" t="n" s="14">
        <v>0.015</v>
      </c>
      <c r="P276" t="n" s="14">
        <v>0.0</v>
      </c>
      <c r="Q276" t="n" s="14">
        <v>0.0</v>
      </c>
      <c r="R276" s="15">
        <f>SUM(J276:Q276)</f>
      </c>
    </row>
    <row r="277" ht="12.75" customHeight="true">
      <c r="A277" t="s" s="12">
        <v>269</v>
      </c>
      <c r="B277" t="s" s="13">
        <v>42</v>
      </c>
      <c r="C277" t="s" s="12">
        <v>272</v>
      </c>
      <c r="D277" t="s" s="12">
        <v>273</v>
      </c>
      <c r="E277" t="s" s="14">
        <v>54</v>
      </c>
      <c r="F277" t="n" s="14">
        <v>100.0</v>
      </c>
      <c r="G277" t="n" s="14">
        <v>25.21</v>
      </c>
      <c r="H277" t="s" s="14">
        <v>46</v>
      </c>
      <c r="I277" t="s" s="14">
        <v>47</v>
      </c>
      <c r="J277" t="n" s="14">
        <v>0.66</v>
      </c>
      <c r="K277" t="n" s="14">
        <v>0.46</v>
      </c>
      <c r="L277" t="n" s="14">
        <v>0.1</v>
      </c>
      <c r="M277" t="n" s="14">
        <v>0.032</v>
      </c>
      <c r="N277" t="n" s="14">
        <v>0.0</v>
      </c>
      <c r="O277" t="n" s="14">
        <v>0.015</v>
      </c>
      <c r="P277" t="n" s="14">
        <v>0.0</v>
      </c>
      <c r="Q277" t="n" s="14">
        <v>0.0</v>
      </c>
      <c r="R277" s="15">
        <f>SUM(J277:Q277)</f>
      </c>
    </row>
    <row r="278" ht="12.75" customHeight="true">
      <c r="A278" t="s" s="12">
        <v>269</v>
      </c>
      <c r="B278" t="s" s="13">
        <v>42</v>
      </c>
      <c r="C278" t="s" s="12">
        <v>274</v>
      </c>
      <c r="D278" t="s" s="12">
        <v>273</v>
      </c>
      <c r="E278" t="s" s="14">
        <v>45</v>
      </c>
      <c r="F278" t="n" s="14">
        <v>100.0</v>
      </c>
      <c r="G278" t="n" s="14">
        <v>25.28</v>
      </c>
      <c r="H278" t="s" s="14">
        <v>46</v>
      </c>
      <c r="I278" t="s" s="14">
        <v>47</v>
      </c>
      <c r="J278" t="n" s="14">
        <v>0.66</v>
      </c>
      <c r="K278" t="n" s="14">
        <v>0.46</v>
      </c>
      <c r="L278" t="n" s="14">
        <v>0.1</v>
      </c>
      <c r="M278" t="n" s="14">
        <v>0.032</v>
      </c>
      <c r="N278" t="n" s="14">
        <v>0.06</v>
      </c>
      <c r="O278" t="n" s="14">
        <v>0.015</v>
      </c>
      <c r="P278" t="n" s="14">
        <v>0.0</v>
      </c>
      <c r="Q278" t="n" s="14">
        <v>0.0</v>
      </c>
      <c r="R278" s="15">
        <f>SUM(J278:Q278)</f>
      </c>
    </row>
    <row r="279" ht="12.75" customHeight="true">
      <c r="A279" t="s" s="12">
        <v>269</v>
      </c>
      <c r="B279" t="s" s="13">
        <v>42</v>
      </c>
      <c r="C279" t="s" s="12">
        <v>274</v>
      </c>
      <c r="D279" t="s" s="12">
        <v>273</v>
      </c>
      <c r="E279" t="s" s="14">
        <v>45</v>
      </c>
      <c r="F279" t="n" s="14">
        <v>100.0</v>
      </c>
      <c r="G279" t="n" s="14">
        <v>25.28</v>
      </c>
      <c r="H279" t="s" s="14">
        <v>46</v>
      </c>
      <c r="I279" t="s" s="14">
        <v>47</v>
      </c>
      <c r="J279" t="n" s="14">
        <v>0.66</v>
      </c>
      <c r="K279" t="n" s="14">
        <v>0.46</v>
      </c>
      <c r="L279" t="n" s="14">
        <v>0.1</v>
      </c>
      <c r="M279" t="n" s="14">
        <v>0.032</v>
      </c>
      <c r="N279" t="n" s="14">
        <v>0.06</v>
      </c>
      <c r="O279" t="n" s="14">
        <v>0.015</v>
      </c>
      <c r="P279" t="n" s="14">
        <v>0.0</v>
      </c>
      <c r="Q279" t="n" s="14">
        <v>0.0</v>
      </c>
      <c r="R279" s="15">
        <f>SUM(J279:Q279)</f>
      </c>
    </row>
    <row r="280" ht="12.75" customHeight="true">
      <c r="A280" t="s" s="12">
        <v>269</v>
      </c>
      <c r="B280" t="s" s="13">
        <v>42</v>
      </c>
      <c r="C280" t="s" s="12">
        <v>274</v>
      </c>
      <c r="D280" t="s" s="12">
        <v>271</v>
      </c>
      <c r="E280" t="s" s="14">
        <v>45</v>
      </c>
      <c r="F280" t="n" s="14">
        <v>100.0</v>
      </c>
      <c r="G280" t="n" s="14">
        <v>61.01</v>
      </c>
      <c r="H280" t="s" s="14">
        <v>46</v>
      </c>
      <c r="I280" t="s" s="14">
        <v>47</v>
      </c>
      <c r="J280" t="n" s="14">
        <v>0.66</v>
      </c>
      <c r="K280" t="n" s="14">
        <v>0.46</v>
      </c>
      <c r="L280" t="n" s="14">
        <v>0.1</v>
      </c>
      <c r="M280" t="n" s="14">
        <v>0.032</v>
      </c>
      <c r="N280" t="n" s="14">
        <v>0.14</v>
      </c>
      <c r="O280" t="n" s="14">
        <v>0.015</v>
      </c>
      <c r="P280" t="n" s="14">
        <v>0.0</v>
      </c>
      <c r="Q280" t="n" s="14">
        <v>0.0</v>
      </c>
      <c r="R280" s="15">
        <f>SUM(J280:Q280)</f>
      </c>
    </row>
    <row r="281" ht="12.75" customHeight="true">
      <c r="A281" t="s" s="12">
        <v>269</v>
      </c>
      <c r="B281" t="s" s="13">
        <v>42</v>
      </c>
      <c r="C281" t="s" s="12">
        <v>275</v>
      </c>
      <c r="D281" t="s" s="12">
        <v>237</v>
      </c>
      <c r="E281" t="s" s="14">
        <v>50</v>
      </c>
      <c r="F281" t="n" s="14">
        <v>200.0</v>
      </c>
      <c r="G281" t="n" s="14">
        <v>34.33</v>
      </c>
      <c r="H281" t="s" s="14">
        <v>46</v>
      </c>
      <c r="I281" t="s" s="14">
        <v>52</v>
      </c>
      <c r="J281" t="n" s="14">
        <v>1.32</v>
      </c>
      <c r="K281" t="n" s="14">
        <v>1.035</v>
      </c>
      <c r="L281" t="n" s="14">
        <v>0.2</v>
      </c>
      <c r="M281" t="n" s="14">
        <v>0.032</v>
      </c>
      <c r="N281" t="n" s="14">
        <v>0.16</v>
      </c>
      <c r="O281" t="n" s="14">
        <v>0.03</v>
      </c>
      <c r="P281" t="n" s="14">
        <v>0.0</v>
      </c>
      <c r="Q281" t="n" s="14">
        <v>0.0</v>
      </c>
      <c r="R281" s="15">
        <f>SUM(J281:Q281)</f>
      </c>
    </row>
    <row r="282" ht="12.75" customHeight="true">
      <c r="A282" t="s" s="12">
        <v>269</v>
      </c>
      <c r="B282" t="s" s="13">
        <v>42</v>
      </c>
      <c r="C282" t="s" s="12">
        <v>275</v>
      </c>
      <c r="D282" t="s" s="12">
        <v>237</v>
      </c>
      <c r="E282" t="s" s="14">
        <v>50</v>
      </c>
      <c r="F282" t="n" s="14">
        <v>100.0</v>
      </c>
      <c r="G282" t="n" s="14">
        <v>34.33</v>
      </c>
      <c r="H282" t="s" s="14">
        <v>46</v>
      </c>
      <c r="I282" t="s" s="14">
        <v>52</v>
      </c>
      <c r="J282" t="n" s="14">
        <v>0.66</v>
      </c>
      <c r="K282" t="n" s="14">
        <v>0.5175</v>
      </c>
      <c r="L282" t="n" s="14">
        <v>0.1</v>
      </c>
      <c r="M282" t="n" s="14">
        <v>0.032</v>
      </c>
      <c r="N282" t="n" s="14">
        <v>0.08</v>
      </c>
      <c r="O282" t="n" s="14">
        <v>0.015</v>
      </c>
      <c r="P282" t="n" s="14">
        <v>0.0</v>
      </c>
      <c r="Q282" t="n" s="14">
        <v>0.0</v>
      </c>
      <c r="R282" s="15">
        <f>SUM(J282:Q282)</f>
      </c>
    </row>
    <row r="283" ht="12.75" customHeight="true">
      <c r="A283" t="s" s="12">
        <v>269</v>
      </c>
      <c r="B283" t="s" s="13">
        <v>42</v>
      </c>
      <c r="C283" t="s" s="12">
        <v>275</v>
      </c>
      <c r="D283" t="s" s="12">
        <v>237</v>
      </c>
      <c r="E283" t="s" s="14">
        <v>50</v>
      </c>
      <c r="F283" t="n" s="14">
        <v>100.0</v>
      </c>
      <c r="G283" t="n" s="14">
        <v>34.33</v>
      </c>
      <c r="H283" t="s" s="14">
        <v>46</v>
      </c>
      <c r="I283" t="s" s="14">
        <v>52</v>
      </c>
      <c r="J283" t="n" s="14">
        <v>0.66</v>
      </c>
      <c r="K283" t="n" s="14">
        <v>0.5175</v>
      </c>
      <c r="L283" t="n" s="14">
        <v>0.1</v>
      </c>
      <c r="M283" t="n" s="14">
        <v>0.032</v>
      </c>
      <c r="N283" t="n" s="14">
        <v>0.08</v>
      </c>
      <c r="O283" t="n" s="14">
        <v>0.015</v>
      </c>
      <c r="P283" t="n" s="14">
        <v>0.0</v>
      </c>
      <c r="Q283" t="n" s="14">
        <v>0.0</v>
      </c>
      <c r="R283" s="15">
        <f>SUM(J283:Q283)</f>
      </c>
    </row>
    <row r="284" ht="12.75" customHeight="true">
      <c r="A284" t="s" s="12">
        <v>269</v>
      </c>
      <c r="B284" t="s" s="13">
        <v>42</v>
      </c>
      <c r="C284" t="s" s="12">
        <v>275</v>
      </c>
      <c r="D284" t="s" s="12">
        <v>237</v>
      </c>
      <c r="E284" t="s" s="14">
        <v>50</v>
      </c>
      <c r="F284" t="n" s="14">
        <v>100.0</v>
      </c>
      <c r="G284" t="n" s="14">
        <v>34.33</v>
      </c>
      <c r="H284" t="s" s="14">
        <v>46</v>
      </c>
      <c r="I284" t="s" s="14">
        <v>52</v>
      </c>
      <c r="J284" t="n" s="14">
        <v>0.66</v>
      </c>
      <c r="K284" t="n" s="14">
        <v>0.5175</v>
      </c>
      <c r="L284" t="n" s="14">
        <v>0.1</v>
      </c>
      <c r="M284" t="n" s="14">
        <v>0.032</v>
      </c>
      <c r="N284" t="n" s="14">
        <v>0.08</v>
      </c>
      <c r="O284" t="n" s="14">
        <v>0.015</v>
      </c>
      <c r="P284" t="n" s="14">
        <v>0.0</v>
      </c>
      <c r="Q284" t="n" s="14">
        <v>0.0</v>
      </c>
      <c r="R284" s="15">
        <f>SUM(J284:Q284)</f>
      </c>
    </row>
    <row r="285" ht="12.75" customHeight="true">
      <c r="A285" t="s" s="12">
        <v>269</v>
      </c>
      <c r="B285" t="s" s="13">
        <v>42</v>
      </c>
      <c r="C285" t="s" s="12">
        <v>276</v>
      </c>
      <c r="D285" t="s" s="12">
        <v>237</v>
      </c>
      <c r="E285" t="s" s="14">
        <v>50</v>
      </c>
      <c r="F285" t="n" s="14">
        <v>100.0</v>
      </c>
      <c r="G285" t="n" s="14">
        <v>34.2</v>
      </c>
      <c r="H285" t="s" s="14">
        <v>46</v>
      </c>
      <c r="I285" t="s" s="14">
        <v>47</v>
      </c>
      <c r="J285" t="n" s="14">
        <v>0.66</v>
      </c>
      <c r="K285" t="n" s="14">
        <v>0.46</v>
      </c>
      <c r="L285" t="n" s="14">
        <v>0.1</v>
      </c>
      <c r="M285" t="n" s="14">
        <v>0.032</v>
      </c>
      <c r="N285" t="n" s="14">
        <v>0.08</v>
      </c>
      <c r="O285" t="n" s="14">
        <v>0.015</v>
      </c>
      <c r="P285" t="n" s="14">
        <v>0.0</v>
      </c>
      <c r="Q285" t="n" s="14">
        <v>0.0</v>
      </c>
      <c r="R285" s="15">
        <f>SUM(J285:Q285)</f>
      </c>
    </row>
    <row r="286" ht="12.75" customHeight="true">
      <c r="A286" t="s" s="12">
        <v>269</v>
      </c>
      <c r="B286" t="s" s="13">
        <v>42</v>
      </c>
      <c r="C286" t="s" s="12">
        <v>276</v>
      </c>
      <c r="D286" t="s" s="12">
        <v>237</v>
      </c>
      <c r="E286" t="s" s="14">
        <v>50</v>
      </c>
      <c r="F286" t="n" s="14">
        <v>100.0</v>
      </c>
      <c r="G286" t="n" s="14">
        <v>34.2</v>
      </c>
      <c r="H286" t="s" s="14">
        <v>46</v>
      </c>
      <c r="I286" t="s" s="14">
        <v>47</v>
      </c>
      <c r="J286" t="n" s="14">
        <v>0.66</v>
      </c>
      <c r="K286" t="n" s="14">
        <v>0.46</v>
      </c>
      <c r="L286" t="n" s="14">
        <v>0.1</v>
      </c>
      <c r="M286" t="n" s="14">
        <v>0.032</v>
      </c>
      <c r="N286" t="n" s="14">
        <v>0.08</v>
      </c>
      <c r="O286" t="n" s="14">
        <v>0.015</v>
      </c>
      <c r="P286" t="n" s="14">
        <v>0.0</v>
      </c>
      <c r="Q286" t="n" s="14">
        <v>0.0</v>
      </c>
      <c r="R286" s="15">
        <f>SUM(J286:Q286)</f>
      </c>
    </row>
    <row r="287" ht="12.75" customHeight="true">
      <c r="A287" t="s" s="12">
        <v>269</v>
      </c>
      <c r="B287" t="s" s="13">
        <v>42</v>
      </c>
      <c r="C287" t="s" s="12">
        <v>276</v>
      </c>
      <c r="D287" t="s" s="12">
        <v>237</v>
      </c>
      <c r="E287" t="s" s="14">
        <v>50</v>
      </c>
      <c r="F287" t="n" s="14">
        <v>100.0</v>
      </c>
      <c r="G287" t="n" s="14">
        <v>34.2</v>
      </c>
      <c r="H287" t="s" s="14">
        <v>46</v>
      </c>
      <c r="I287" t="s" s="14">
        <v>47</v>
      </c>
      <c r="J287" t="n" s="14">
        <v>0.66</v>
      </c>
      <c r="K287" t="n" s="14">
        <v>0.46</v>
      </c>
      <c r="L287" t="n" s="14">
        <v>0.1</v>
      </c>
      <c r="M287" t="n" s="14">
        <v>0.032</v>
      </c>
      <c r="N287" t="n" s="14">
        <v>0.08</v>
      </c>
      <c r="O287" t="n" s="14">
        <v>0.015</v>
      </c>
      <c r="P287" t="n" s="14">
        <v>0.0</v>
      </c>
      <c r="Q287" t="n" s="14">
        <v>0.0</v>
      </c>
      <c r="R287" s="15">
        <f>SUM(J287:Q287)</f>
      </c>
    </row>
    <row r="288" ht="12.75" customHeight="true">
      <c r="A288" t="s" s="12">
        <v>269</v>
      </c>
      <c r="B288" t="s" s="13">
        <v>42</v>
      </c>
      <c r="C288" t="s" s="12">
        <v>277</v>
      </c>
      <c r="D288" t="s" s="12">
        <v>237</v>
      </c>
      <c r="E288" t="s" s="14">
        <v>54</v>
      </c>
      <c r="F288" t="n" s="14">
        <v>200.0</v>
      </c>
      <c r="G288" t="n" s="14">
        <v>34.14</v>
      </c>
      <c r="H288" t="s" s="14">
        <v>46</v>
      </c>
      <c r="I288" t="s" s="14">
        <v>47</v>
      </c>
      <c r="J288" t="n" s="14">
        <v>1.32</v>
      </c>
      <c r="K288" t="n" s="14">
        <v>0.92</v>
      </c>
      <c r="L288" t="n" s="14">
        <v>0.2</v>
      </c>
      <c r="M288" t="n" s="14">
        <v>0.032</v>
      </c>
      <c r="N288" t="n" s="14">
        <v>0.0</v>
      </c>
      <c r="O288" t="n" s="14">
        <v>0.03</v>
      </c>
      <c r="P288" t="n" s="14">
        <v>0.0</v>
      </c>
      <c r="Q288" t="n" s="14">
        <v>0.0</v>
      </c>
      <c r="R288" s="15">
        <f>SUM(J288:Q288)</f>
      </c>
    </row>
    <row r="289" ht="12.75" customHeight="true">
      <c r="A289" t="s" s="12">
        <v>269</v>
      </c>
      <c r="B289" t="s" s="13">
        <v>42</v>
      </c>
      <c r="C289" t="s" s="12">
        <v>277</v>
      </c>
      <c r="D289" t="s" s="12">
        <v>237</v>
      </c>
      <c r="E289" t="s" s="14">
        <v>54</v>
      </c>
      <c r="F289" t="n" s="14">
        <v>100.0</v>
      </c>
      <c r="G289" t="n" s="14">
        <v>34.14</v>
      </c>
      <c r="H289" t="s" s="14">
        <v>46</v>
      </c>
      <c r="I289" t="s" s="14">
        <v>52</v>
      </c>
      <c r="J289" t="n" s="14">
        <v>0.66</v>
      </c>
      <c r="K289" t="n" s="14">
        <v>0.5175</v>
      </c>
      <c r="L289" t="n" s="14">
        <v>0.1</v>
      </c>
      <c r="M289" t="n" s="14">
        <v>0.032</v>
      </c>
      <c r="N289" t="n" s="14">
        <v>0.0</v>
      </c>
      <c r="O289" t="n" s="14">
        <v>0.015</v>
      </c>
      <c r="P289" t="n" s="14">
        <v>0.0</v>
      </c>
      <c r="Q289" t="n" s="14">
        <v>0.0</v>
      </c>
      <c r="R289" s="15">
        <f>SUM(J289:Q289)</f>
      </c>
    </row>
    <row r="290" ht="12.75" customHeight="true">
      <c r="A290" t="s" s="12">
        <v>269</v>
      </c>
      <c r="B290" t="s" s="13">
        <v>42</v>
      </c>
      <c r="C290" t="s" s="12">
        <v>277</v>
      </c>
      <c r="D290" t="s" s="12">
        <v>237</v>
      </c>
      <c r="E290" t="s" s="14">
        <v>54</v>
      </c>
      <c r="F290" t="n" s="14">
        <v>100.0</v>
      </c>
      <c r="G290" t="n" s="14">
        <v>34.15</v>
      </c>
      <c r="H290" t="s" s="14">
        <v>46</v>
      </c>
      <c r="I290" t="s" s="14">
        <v>47</v>
      </c>
      <c r="J290" t="n" s="14">
        <v>0.66</v>
      </c>
      <c r="K290" t="n" s="14">
        <v>0.46</v>
      </c>
      <c r="L290" t="n" s="14">
        <v>0.1</v>
      </c>
      <c r="M290" t="n" s="14">
        <v>0.032</v>
      </c>
      <c r="N290" t="n" s="14">
        <v>0.0</v>
      </c>
      <c r="O290" t="n" s="14">
        <v>0.015</v>
      </c>
      <c r="P290" t="n" s="14">
        <v>0.0</v>
      </c>
      <c r="Q290" t="n" s="14">
        <v>0.0</v>
      </c>
      <c r="R290" s="15">
        <f>SUM(J290:Q290)</f>
      </c>
    </row>
    <row r="291" ht="12.75" customHeight="true">
      <c r="A291" t="s" s="12">
        <v>269</v>
      </c>
      <c r="B291" t="s" s="13">
        <v>42</v>
      </c>
      <c r="C291" t="s" s="12">
        <v>277</v>
      </c>
      <c r="D291" t="s" s="12">
        <v>237</v>
      </c>
      <c r="E291" t="s" s="14">
        <v>54</v>
      </c>
      <c r="F291" t="n" s="14">
        <v>100.0</v>
      </c>
      <c r="G291" t="n" s="14">
        <v>34.15</v>
      </c>
      <c r="H291" t="s" s="14">
        <v>46</v>
      </c>
      <c r="I291" t="s" s="14">
        <v>52</v>
      </c>
      <c r="J291" t="n" s="14">
        <v>0.66</v>
      </c>
      <c r="K291" t="n" s="14">
        <v>0.5175</v>
      </c>
      <c r="L291" t="n" s="14">
        <v>0.1</v>
      </c>
      <c r="M291" t="n" s="14">
        <v>0.032</v>
      </c>
      <c r="N291" t="n" s="14">
        <v>0.0</v>
      </c>
      <c r="O291" t="n" s="14">
        <v>0.015</v>
      </c>
      <c r="P291" t="n" s="14">
        <v>0.0</v>
      </c>
      <c r="Q291" t="n" s="14">
        <v>0.0</v>
      </c>
      <c r="R291" s="15">
        <f>SUM(J291:Q291)</f>
      </c>
    </row>
    <row r="292" ht="12.75" customHeight="true">
      <c r="A292" t="s" s="12">
        <v>269</v>
      </c>
      <c r="B292" t="s" s="13">
        <v>42</v>
      </c>
      <c r="C292" t="s" s="12">
        <v>277</v>
      </c>
      <c r="D292" t="s" s="12">
        <v>237</v>
      </c>
      <c r="E292" t="s" s="14">
        <v>54</v>
      </c>
      <c r="F292" t="n" s="14">
        <v>100.0</v>
      </c>
      <c r="G292" t="n" s="14">
        <v>34.15</v>
      </c>
      <c r="H292" t="s" s="14">
        <v>46</v>
      </c>
      <c r="I292" t="s" s="14">
        <v>52</v>
      </c>
      <c r="J292" t="n" s="14">
        <v>0.66</v>
      </c>
      <c r="K292" t="n" s="14">
        <v>0.5175</v>
      </c>
      <c r="L292" t="n" s="14">
        <v>0.1</v>
      </c>
      <c r="M292" t="n" s="14">
        <v>0.032</v>
      </c>
      <c r="N292" t="n" s="14">
        <v>0.0</v>
      </c>
      <c r="O292" t="n" s="14">
        <v>0.015</v>
      </c>
      <c r="P292" t="n" s="14">
        <v>0.0</v>
      </c>
      <c r="Q292" t="n" s="14">
        <v>0.0</v>
      </c>
      <c r="R292" s="15">
        <f>SUM(J292:Q292)</f>
      </c>
    </row>
    <row r="293" ht="12.75" customHeight="true">
      <c r="A293" t="s" s="12">
        <v>269</v>
      </c>
      <c r="B293" t="s" s="13">
        <v>42</v>
      </c>
      <c r="C293" t="s" s="12">
        <v>277</v>
      </c>
      <c r="D293" t="s" s="12">
        <v>237</v>
      </c>
      <c r="E293" t="s" s="14">
        <v>54</v>
      </c>
      <c r="F293" t="n" s="14">
        <v>100.0</v>
      </c>
      <c r="G293" t="n" s="14">
        <v>34.15</v>
      </c>
      <c r="H293" t="s" s="14">
        <v>46</v>
      </c>
      <c r="I293" t="s" s="14">
        <v>52</v>
      </c>
      <c r="J293" t="n" s="14">
        <v>0.66</v>
      </c>
      <c r="K293" t="n" s="14">
        <v>0.5175</v>
      </c>
      <c r="L293" t="n" s="14">
        <v>0.1</v>
      </c>
      <c r="M293" t="n" s="14">
        <v>0.032</v>
      </c>
      <c r="N293" t="n" s="14">
        <v>0.0</v>
      </c>
      <c r="O293" t="n" s="14">
        <v>0.015</v>
      </c>
      <c r="P293" t="n" s="14">
        <v>0.0</v>
      </c>
      <c r="Q293" t="n" s="14">
        <v>0.0</v>
      </c>
      <c r="R293" s="15">
        <f>SUM(J293:Q293)</f>
      </c>
    </row>
    <row r="294" ht="12.75" customHeight="true">
      <c r="A294" t="s" s="12">
        <v>269</v>
      </c>
      <c r="B294" t="s" s="13">
        <v>42</v>
      </c>
      <c r="C294" t="s" s="12">
        <v>277</v>
      </c>
      <c r="D294" t="s" s="12">
        <v>237</v>
      </c>
      <c r="E294" t="s" s="14">
        <v>54</v>
      </c>
      <c r="F294" t="n" s="14">
        <v>100.0</v>
      </c>
      <c r="G294" t="n" s="14">
        <v>34.15</v>
      </c>
      <c r="H294" t="s" s="14">
        <v>46</v>
      </c>
      <c r="I294" t="s" s="14">
        <v>52</v>
      </c>
      <c r="J294" t="n" s="14">
        <v>0.66</v>
      </c>
      <c r="K294" t="n" s="14">
        <v>0.5175</v>
      </c>
      <c r="L294" t="n" s="14">
        <v>0.1</v>
      </c>
      <c r="M294" t="n" s="14">
        <v>0.032</v>
      </c>
      <c r="N294" t="n" s="14">
        <v>0.0</v>
      </c>
      <c r="O294" t="n" s="14">
        <v>0.015</v>
      </c>
      <c r="P294" t="n" s="14">
        <v>0.0</v>
      </c>
      <c r="Q294" t="n" s="14">
        <v>0.0</v>
      </c>
      <c r="R294" s="15">
        <f>SUM(J294:Q294)</f>
      </c>
    </row>
    <row r="295" ht="12.75" customHeight="true">
      <c r="A295" t="s" s="12">
        <v>278</v>
      </c>
      <c r="B295" t="s" s="13">
        <v>42</v>
      </c>
      <c r="C295" t="s" s="12">
        <v>279</v>
      </c>
      <c r="D295" t="s" s="12">
        <v>237</v>
      </c>
      <c r="E295" t="s" s="14">
        <v>50</v>
      </c>
      <c r="F295" t="n" s="14">
        <v>100.0</v>
      </c>
      <c r="G295" t="n" s="14">
        <v>34.47</v>
      </c>
      <c r="H295" t="s" s="14">
        <v>46</v>
      </c>
      <c r="I295" t="s" s="14">
        <v>47</v>
      </c>
      <c r="J295" t="n" s="14">
        <v>0.66</v>
      </c>
      <c r="K295" t="n" s="14">
        <v>0.46</v>
      </c>
      <c r="L295" t="n" s="14">
        <v>0.1</v>
      </c>
      <c r="M295" t="n" s="14">
        <v>0.032</v>
      </c>
      <c r="N295" t="n" s="14">
        <v>0.08</v>
      </c>
      <c r="O295" t="n" s="14">
        <v>0.015</v>
      </c>
      <c r="P295" t="n" s="14">
        <v>0.0</v>
      </c>
      <c r="Q295" t="n" s="14">
        <v>0.0</v>
      </c>
      <c r="R295" s="15">
        <f>SUM(J295:Q295)</f>
      </c>
    </row>
    <row r="296" ht="12.75" customHeight="true">
      <c r="A296" t="s" s="12">
        <v>278</v>
      </c>
      <c r="B296" t="s" s="13">
        <v>42</v>
      </c>
      <c r="C296" t="s" s="12">
        <v>279</v>
      </c>
      <c r="D296" t="s" s="12">
        <v>237</v>
      </c>
      <c r="E296" t="s" s="14">
        <v>50</v>
      </c>
      <c r="F296" t="n" s="14">
        <v>100.0</v>
      </c>
      <c r="G296" t="n" s="14">
        <v>34.47</v>
      </c>
      <c r="H296" t="s" s="14">
        <v>46</v>
      </c>
      <c r="I296" t="s" s="14">
        <v>47</v>
      </c>
      <c r="J296" t="n" s="14">
        <v>0.66</v>
      </c>
      <c r="K296" t="n" s="14">
        <v>0.46</v>
      </c>
      <c r="L296" t="n" s="14">
        <v>0.1</v>
      </c>
      <c r="M296" t="n" s="14">
        <v>0.032</v>
      </c>
      <c r="N296" t="n" s="14">
        <v>0.08</v>
      </c>
      <c r="O296" t="n" s="14">
        <v>0.015</v>
      </c>
      <c r="P296" t="n" s="14">
        <v>0.0</v>
      </c>
      <c r="Q296" t="n" s="14">
        <v>0.0</v>
      </c>
      <c r="R296" s="15">
        <f>SUM(J296:Q296)</f>
      </c>
    </row>
    <row r="297" ht="12.75" customHeight="true">
      <c r="A297" t="s" s="12">
        <v>278</v>
      </c>
      <c r="B297" t="s" s="13">
        <v>42</v>
      </c>
      <c r="C297" t="s" s="12">
        <v>279</v>
      </c>
      <c r="D297" t="s" s="12">
        <v>237</v>
      </c>
      <c r="E297" t="s" s="14">
        <v>50</v>
      </c>
      <c r="F297" t="n" s="14">
        <v>100.0</v>
      </c>
      <c r="G297" t="n" s="14">
        <v>34.47</v>
      </c>
      <c r="H297" t="s" s="14">
        <v>46</v>
      </c>
      <c r="I297" t="s" s="14">
        <v>47</v>
      </c>
      <c r="J297" t="n" s="14">
        <v>0.66</v>
      </c>
      <c r="K297" t="n" s="14">
        <v>0.46</v>
      </c>
      <c r="L297" t="n" s="14">
        <v>0.1</v>
      </c>
      <c r="M297" t="n" s="14">
        <v>0.032</v>
      </c>
      <c r="N297" t="n" s="14">
        <v>0.08</v>
      </c>
      <c r="O297" t="n" s="14">
        <v>0.015</v>
      </c>
      <c r="P297" t="n" s="14">
        <v>0.0</v>
      </c>
      <c r="Q297" t="n" s="14">
        <v>0.0</v>
      </c>
      <c r="R297" s="15">
        <f>SUM(J297:Q297)</f>
      </c>
    </row>
    <row r="298" ht="12.75" customHeight="true">
      <c r="A298" t="s" s="12">
        <v>278</v>
      </c>
      <c r="B298" t="s" s="13">
        <v>42</v>
      </c>
      <c r="C298" t="s" s="12">
        <v>279</v>
      </c>
      <c r="D298" t="s" s="12">
        <v>237</v>
      </c>
      <c r="E298" t="s" s="14">
        <v>50</v>
      </c>
      <c r="F298" t="n" s="14">
        <v>100.0</v>
      </c>
      <c r="G298" t="n" s="14">
        <v>34.47</v>
      </c>
      <c r="H298" t="s" s="14">
        <v>46</v>
      </c>
      <c r="I298" t="s" s="14">
        <v>47</v>
      </c>
      <c r="J298" t="n" s="14">
        <v>0.66</v>
      </c>
      <c r="K298" t="n" s="14">
        <v>0.46</v>
      </c>
      <c r="L298" t="n" s="14">
        <v>0.1</v>
      </c>
      <c r="M298" t="n" s="14">
        <v>0.032</v>
      </c>
      <c r="N298" t="n" s="14">
        <v>0.08</v>
      </c>
      <c r="O298" t="n" s="14">
        <v>0.015</v>
      </c>
      <c r="P298" t="n" s="14">
        <v>0.0</v>
      </c>
      <c r="Q298" t="n" s="14">
        <v>0.0</v>
      </c>
      <c r="R298" s="15">
        <f>SUM(J298:Q298)</f>
      </c>
    </row>
    <row r="299" ht="12.75" customHeight="true">
      <c r="A299" t="s" s="12">
        <v>278</v>
      </c>
      <c r="B299" t="s" s="13">
        <v>42</v>
      </c>
      <c r="C299" t="s" s="12">
        <v>279</v>
      </c>
      <c r="D299" t="s" s="12">
        <v>237</v>
      </c>
      <c r="E299" t="s" s="14">
        <v>50</v>
      </c>
      <c r="F299" t="n" s="14">
        <v>100.0</v>
      </c>
      <c r="G299" t="n" s="14">
        <v>34.47</v>
      </c>
      <c r="H299" t="s" s="14">
        <v>46</v>
      </c>
      <c r="I299" t="s" s="14">
        <v>47</v>
      </c>
      <c r="J299" t="n" s="14">
        <v>0.66</v>
      </c>
      <c r="K299" t="n" s="14">
        <v>0.46</v>
      </c>
      <c r="L299" t="n" s="14">
        <v>0.1</v>
      </c>
      <c r="M299" t="n" s="14">
        <v>0.032</v>
      </c>
      <c r="N299" t="n" s="14">
        <v>0.08</v>
      </c>
      <c r="O299" t="n" s="14">
        <v>0.015</v>
      </c>
      <c r="P299" t="n" s="14">
        <v>0.0</v>
      </c>
      <c r="Q299" t="n" s="14">
        <v>0.0</v>
      </c>
      <c r="R299" s="15">
        <f>SUM(J299:Q299)</f>
      </c>
    </row>
    <row r="300" ht="12.75" customHeight="true">
      <c r="A300" t="s" s="12">
        <v>278</v>
      </c>
      <c r="B300" t="s" s="13">
        <v>42</v>
      </c>
      <c r="C300" t="s" s="12">
        <v>280</v>
      </c>
      <c r="D300" t="s" s="12">
        <v>237</v>
      </c>
      <c r="E300" t="s" s="14">
        <v>54</v>
      </c>
      <c r="F300" t="n" s="14">
        <v>500.0</v>
      </c>
      <c r="G300" t="n" s="14">
        <v>34.75</v>
      </c>
      <c r="H300" t="s" s="14">
        <v>46</v>
      </c>
      <c r="I300" t="s" s="14">
        <v>47</v>
      </c>
      <c r="J300" t="n" s="14">
        <v>3.3</v>
      </c>
      <c r="K300" t="n" s="14">
        <v>2.3</v>
      </c>
      <c r="L300" t="n" s="14">
        <v>0.5</v>
      </c>
      <c r="M300" t="n" s="14">
        <v>0.064</v>
      </c>
      <c r="N300" t="n" s="14">
        <v>0.0</v>
      </c>
      <c r="O300" t="n" s="14">
        <v>0.075</v>
      </c>
      <c r="P300" t="n" s="14">
        <v>0.0</v>
      </c>
      <c r="Q300" t="n" s="14">
        <v>0.0</v>
      </c>
      <c r="R300" s="15">
        <f>SUM(J300:Q300)</f>
      </c>
    </row>
    <row r="301" ht="12.75" customHeight="true">
      <c r="A301" t="s" s="12">
        <v>281</v>
      </c>
      <c r="B301" t="s" s="13">
        <v>42</v>
      </c>
      <c r="C301" t="s" s="12">
        <v>282</v>
      </c>
      <c r="D301" t="s" s="12">
        <v>283</v>
      </c>
      <c r="E301" t="s" s="14">
        <v>50</v>
      </c>
      <c r="F301" t="n" s="14">
        <v>200.0</v>
      </c>
      <c r="G301" t="n" s="14">
        <v>47.68</v>
      </c>
      <c r="H301" t="s" s="14">
        <v>46</v>
      </c>
      <c r="I301" t="s" s="14">
        <v>52</v>
      </c>
      <c r="J301" t="n" s="14">
        <v>1.32</v>
      </c>
      <c r="K301" t="n" s="14">
        <v>1.035</v>
      </c>
      <c r="L301" t="n" s="14">
        <v>0.2</v>
      </c>
      <c r="M301" t="n" s="14">
        <v>0.032</v>
      </c>
      <c r="N301" t="n" s="14">
        <v>0.22</v>
      </c>
      <c r="O301" t="n" s="14">
        <v>0.03</v>
      </c>
      <c r="P301" t="n" s="14">
        <v>0.0</v>
      </c>
      <c r="Q301" t="n" s="14">
        <v>0.0</v>
      </c>
      <c r="R301" s="15">
        <f>SUM(J301:Q301)</f>
      </c>
    </row>
    <row r="302" ht="12.75" customHeight="true">
      <c r="A302" t="s" s="12">
        <v>281</v>
      </c>
      <c r="B302" t="s" s="13">
        <v>42</v>
      </c>
      <c r="C302" t="s" s="12">
        <v>284</v>
      </c>
      <c r="D302" t="s" s="12">
        <v>283</v>
      </c>
      <c r="E302" t="s" s="14">
        <v>54</v>
      </c>
      <c r="F302" t="n" s="14">
        <v>100.0</v>
      </c>
      <c r="G302" t="n" s="14">
        <v>48.42</v>
      </c>
      <c r="H302" t="s" s="14">
        <v>46</v>
      </c>
      <c r="I302" t="s" s="14">
        <v>52</v>
      </c>
      <c r="J302" t="n" s="14">
        <v>0.66</v>
      </c>
      <c r="K302" t="n" s="14">
        <v>0.5175</v>
      </c>
      <c r="L302" t="n" s="14">
        <v>0.1</v>
      </c>
      <c r="M302" t="n" s="14">
        <v>0.032</v>
      </c>
      <c r="N302" t="n" s="14">
        <v>0.0</v>
      </c>
      <c r="O302" t="n" s="14">
        <v>0.015</v>
      </c>
      <c r="P302" t="n" s="14">
        <v>0.0</v>
      </c>
      <c r="Q302" t="n" s="14">
        <v>0.0</v>
      </c>
      <c r="R302" s="15">
        <f>SUM(J302:Q302)</f>
      </c>
    </row>
    <row r="303" ht="12.75" customHeight="true">
      <c r="A303" t="s" s="12">
        <v>281</v>
      </c>
      <c r="B303" t="s" s="13">
        <v>42</v>
      </c>
      <c r="C303" t="s" s="12">
        <v>284</v>
      </c>
      <c r="D303" t="s" s="12">
        <v>283</v>
      </c>
      <c r="E303" t="s" s="14">
        <v>54</v>
      </c>
      <c r="F303" t="n" s="14">
        <v>100.0</v>
      </c>
      <c r="G303" t="n" s="14">
        <v>48.42</v>
      </c>
      <c r="H303" t="s" s="14">
        <v>46</v>
      </c>
      <c r="I303" t="s" s="14">
        <v>52</v>
      </c>
      <c r="J303" t="n" s="14">
        <v>0.66</v>
      </c>
      <c r="K303" t="n" s="14">
        <v>0.5175</v>
      </c>
      <c r="L303" t="n" s="14">
        <v>0.1</v>
      </c>
      <c r="M303" t="n" s="14">
        <v>0.032</v>
      </c>
      <c r="N303" t="n" s="14">
        <v>0.0</v>
      </c>
      <c r="O303" t="n" s="14">
        <v>0.015</v>
      </c>
      <c r="P303" t="n" s="14">
        <v>0.0</v>
      </c>
      <c r="Q303" t="n" s="14">
        <v>0.0</v>
      </c>
      <c r="R303" s="15">
        <f>SUM(J303:Q303)</f>
      </c>
    </row>
    <row r="304" ht="12.75" customHeight="true">
      <c r="A304" t="s" s="12">
        <v>285</v>
      </c>
      <c r="B304" t="s" s="13">
        <v>42</v>
      </c>
      <c r="C304" t="s" s="12">
        <v>286</v>
      </c>
      <c r="D304" t="s" s="12">
        <v>287</v>
      </c>
      <c r="E304" t="s" s="14">
        <v>50</v>
      </c>
      <c r="F304" t="n" s="14">
        <v>100.0</v>
      </c>
      <c r="G304" t="n" s="14">
        <v>186.95</v>
      </c>
      <c r="H304" t="s" s="14">
        <v>46</v>
      </c>
      <c r="I304" t="s" s="14">
        <v>47</v>
      </c>
      <c r="J304" t="n" s="14">
        <v>0.66</v>
      </c>
      <c r="K304" t="n" s="14">
        <v>0.46</v>
      </c>
      <c r="L304" t="n" s="14">
        <v>0.1</v>
      </c>
      <c r="M304" t="n" s="14">
        <v>0.032</v>
      </c>
      <c r="N304" t="n" s="14">
        <v>0.43</v>
      </c>
      <c r="O304" t="n" s="14">
        <v>0.015</v>
      </c>
      <c r="P304" t="n" s="14">
        <v>0.0</v>
      </c>
      <c r="Q304" t="n" s="14">
        <v>0.0</v>
      </c>
      <c r="R304" s="15">
        <f>SUM(J304:Q304)</f>
      </c>
    </row>
    <row r="305" ht="12.75" customHeight="true">
      <c r="A305" t="s" s="12">
        <v>285</v>
      </c>
      <c r="B305" t="s" s="13">
        <v>42</v>
      </c>
      <c r="C305" t="s" s="12">
        <v>286</v>
      </c>
      <c r="D305" t="s" s="12">
        <v>287</v>
      </c>
      <c r="E305" t="s" s="14">
        <v>50</v>
      </c>
      <c r="F305" t="n" s="14">
        <v>100.0</v>
      </c>
      <c r="G305" t="n" s="14">
        <v>186.9</v>
      </c>
      <c r="H305" t="s" s="14">
        <v>46</v>
      </c>
      <c r="I305" t="s" s="14">
        <v>47</v>
      </c>
      <c r="J305" t="n" s="14">
        <v>0.66</v>
      </c>
      <c r="K305" t="n" s="14">
        <v>0.46</v>
      </c>
      <c r="L305" t="n" s="14">
        <v>0.1</v>
      </c>
      <c r="M305" t="n" s="14">
        <v>0.032</v>
      </c>
      <c r="N305" t="n" s="14">
        <v>0.43</v>
      </c>
      <c r="O305" t="n" s="14">
        <v>0.015</v>
      </c>
      <c r="P305" t="n" s="14">
        <v>0.0</v>
      </c>
      <c r="Q305" t="n" s="14">
        <v>0.0</v>
      </c>
      <c r="R305" s="15">
        <f>SUM(J305:Q305)</f>
      </c>
    </row>
    <row r="306" ht="12.75" customHeight="true">
      <c r="A306" t="s" s="12">
        <v>285</v>
      </c>
      <c r="B306" t="s" s="13">
        <v>42</v>
      </c>
      <c r="C306" t="s" s="12">
        <v>288</v>
      </c>
      <c r="D306" t="s" s="12">
        <v>287</v>
      </c>
      <c r="E306" t="s" s="14">
        <v>54</v>
      </c>
      <c r="F306" t="n" s="14">
        <v>100.0</v>
      </c>
      <c r="G306" t="n" s="14">
        <v>187.72</v>
      </c>
      <c r="H306" t="s" s="14">
        <v>46</v>
      </c>
      <c r="I306" t="s" s="14">
        <v>47</v>
      </c>
      <c r="J306" t="n" s="14">
        <v>0.66</v>
      </c>
      <c r="K306" t="n" s="14">
        <v>0.46</v>
      </c>
      <c r="L306" t="n" s="14">
        <v>0.1</v>
      </c>
      <c r="M306" t="n" s="14">
        <v>0.032</v>
      </c>
      <c r="N306" t="n" s="14">
        <v>0.0</v>
      </c>
      <c r="O306" t="n" s="14">
        <v>0.015</v>
      </c>
      <c r="P306" t="n" s="14">
        <v>0.0</v>
      </c>
      <c r="Q306" t="n" s="14">
        <v>0.0</v>
      </c>
      <c r="R306" s="15">
        <f>SUM(J306:Q306)</f>
      </c>
    </row>
    <row r="307" ht="12.75" customHeight="true">
      <c r="A307" t="s" s="12">
        <v>285</v>
      </c>
      <c r="B307" t="s" s="13">
        <v>42</v>
      </c>
      <c r="C307" t="s" s="12">
        <v>288</v>
      </c>
      <c r="D307" t="s" s="12">
        <v>287</v>
      </c>
      <c r="E307" t="s" s="14">
        <v>54</v>
      </c>
      <c r="F307" t="n" s="14">
        <v>100.0</v>
      </c>
      <c r="G307" t="n" s="14">
        <v>187.73</v>
      </c>
      <c r="H307" t="s" s="14">
        <v>46</v>
      </c>
      <c r="I307" t="s" s="14">
        <v>47</v>
      </c>
      <c r="J307" t="n" s="14">
        <v>0.66</v>
      </c>
      <c r="K307" t="n" s="14">
        <v>0.46</v>
      </c>
      <c r="L307" t="n" s="14">
        <v>0.1</v>
      </c>
      <c r="M307" t="n" s="14">
        <v>0.032</v>
      </c>
      <c r="N307" t="n" s="14">
        <v>0.0</v>
      </c>
      <c r="O307" t="n" s="14">
        <v>0.015</v>
      </c>
      <c r="P307" t="n" s="14">
        <v>0.0</v>
      </c>
      <c r="Q307" t="n" s="14">
        <v>0.0</v>
      </c>
      <c r="R307" s="15">
        <f>SUM(J307:Q307)</f>
      </c>
    </row>
    <row r="308" ht="12.75" customHeight="true">
      <c r="A308" t="s" s="12">
        <v>289</v>
      </c>
      <c r="B308" t="s" s="13">
        <v>42</v>
      </c>
      <c r="C308" t="s" s="12">
        <v>290</v>
      </c>
      <c r="D308" t="s" s="12">
        <v>263</v>
      </c>
      <c r="E308" t="s" s="14">
        <v>50</v>
      </c>
      <c r="F308" t="n" s="14">
        <v>100.0</v>
      </c>
      <c r="G308" t="n" s="14">
        <v>64.29</v>
      </c>
      <c r="H308" t="s" s="14">
        <v>46</v>
      </c>
      <c r="I308" t="s" s="14">
        <v>123</v>
      </c>
      <c r="J308" t="n" s="14">
        <v>0.66</v>
      </c>
      <c r="K308" t="n" s="14">
        <v>0.5175</v>
      </c>
      <c r="L308" t="n" s="14">
        <v>0.1</v>
      </c>
      <c r="M308" t="n" s="14">
        <v>0.032</v>
      </c>
      <c r="N308" t="n" s="14">
        <v>0.15</v>
      </c>
      <c r="O308" t="n" s="14">
        <v>0.015</v>
      </c>
      <c r="P308" t="n" s="14">
        <v>0.0</v>
      </c>
      <c r="Q308" t="n" s="14">
        <v>0.0</v>
      </c>
      <c r="R308" s="15">
        <f>SUM(J308:Q308)</f>
      </c>
    </row>
    <row r="309" ht="12.75" customHeight="true">
      <c r="A309" t="s" s="12">
        <v>289</v>
      </c>
      <c r="B309" t="s" s="13">
        <v>42</v>
      </c>
      <c r="C309" t="s" s="12">
        <v>291</v>
      </c>
      <c r="D309" t="s" s="12">
        <v>237</v>
      </c>
      <c r="E309" t="s" s="14">
        <v>50</v>
      </c>
      <c r="F309" t="n" s="14">
        <v>100.0</v>
      </c>
      <c r="G309" t="n" s="14">
        <v>33.98</v>
      </c>
      <c r="H309" t="s" s="14">
        <v>46</v>
      </c>
      <c r="I309" t="s" s="14">
        <v>47</v>
      </c>
      <c r="J309" t="n" s="14">
        <v>0.66</v>
      </c>
      <c r="K309" t="n" s="14">
        <v>0.46</v>
      </c>
      <c r="L309" t="n" s="14">
        <v>0.1</v>
      </c>
      <c r="M309" t="n" s="14">
        <v>0.032</v>
      </c>
      <c r="N309" t="n" s="14">
        <v>0.08</v>
      </c>
      <c r="O309" t="n" s="14">
        <v>0.015</v>
      </c>
      <c r="P309" t="n" s="14">
        <v>0.0</v>
      </c>
      <c r="Q309" t="n" s="14">
        <v>0.0</v>
      </c>
      <c r="R309" s="15">
        <f>SUM(J309:Q309)</f>
      </c>
    </row>
    <row r="310" ht="12.75" customHeight="true">
      <c r="A310" t="s" s="12">
        <v>289</v>
      </c>
      <c r="B310" t="s" s="13">
        <v>42</v>
      </c>
      <c r="C310" t="s" s="12">
        <v>292</v>
      </c>
      <c r="D310" t="s" s="12">
        <v>169</v>
      </c>
      <c r="E310" t="s" s="14">
        <v>54</v>
      </c>
      <c r="F310" t="n" s="14">
        <v>200.0</v>
      </c>
      <c r="G310" t="n" s="14">
        <v>107.61</v>
      </c>
      <c r="H310" t="s" s="14">
        <v>46</v>
      </c>
      <c r="I310" t="s" s="14">
        <v>47</v>
      </c>
      <c r="J310" t="n" s="14">
        <v>1.32</v>
      </c>
      <c r="K310" t="n" s="14">
        <v>0.92</v>
      </c>
      <c r="L310" t="n" s="14">
        <v>0.2</v>
      </c>
      <c r="M310" t="n" s="14">
        <v>0.032</v>
      </c>
      <c r="N310" t="n" s="14">
        <v>0.0</v>
      </c>
      <c r="O310" t="n" s="14">
        <v>0.03</v>
      </c>
      <c r="P310" t="n" s="14">
        <v>0.0</v>
      </c>
      <c r="Q310" t="n" s="14">
        <v>0.0</v>
      </c>
      <c r="R310" s="15">
        <f>SUM(J310:Q310)</f>
      </c>
    </row>
    <row r="311" ht="12.75" customHeight="true">
      <c r="A311" t="s" s="12">
        <v>289</v>
      </c>
      <c r="B311" t="s" s="13">
        <v>42</v>
      </c>
      <c r="C311" t="s" s="12">
        <v>293</v>
      </c>
      <c r="D311" t="s" s="12">
        <v>237</v>
      </c>
      <c r="E311" t="s" s="14">
        <v>54</v>
      </c>
      <c r="F311" t="n" s="14">
        <v>100.0</v>
      </c>
      <c r="G311" t="n" s="14">
        <v>33.89</v>
      </c>
      <c r="H311" t="s" s="14">
        <v>46</v>
      </c>
      <c r="I311" t="s" s="14">
        <v>47</v>
      </c>
      <c r="J311" t="n" s="14">
        <v>0.66</v>
      </c>
      <c r="K311" t="n" s="14">
        <v>0.46</v>
      </c>
      <c r="L311" t="n" s="14">
        <v>0.1</v>
      </c>
      <c r="M311" t="n" s="14">
        <v>0.032</v>
      </c>
      <c r="N311" t="n" s="14">
        <v>0.0</v>
      </c>
      <c r="O311" t="n" s="14">
        <v>0.015</v>
      </c>
      <c r="P311" t="n" s="14">
        <v>0.0</v>
      </c>
      <c r="Q311" t="n" s="14">
        <v>0.0</v>
      </c>
      <c r="R311" s="15">
        <f>SUM(J311:Q311)</f>
      </c>
    </row>
    <row r="312" ht="12.75" customHeight="true">
      <c r="A312" t="s" s="12">
        <v>289</v>
      </c>
      <c r="B312" t="s" s="13">
        <v>42</v>
      </c>
      <c r="C312" t="s" s="12">
        <v>294</v>
      </c>
      <c r="D312" t="s" s="12">
        <v>263</v>
      </c>
      <c r="E312" t="s" s="14">
        <v>54</v>
      </c>
      <c r="F312" t="n" s="14">
        <v>100.0</v>
      </c>
      <c r="G312" t="n" s="14">
        <v>64.48</v>
      </c>
      <c r="H312" t="s" s="14">
        <v>46</v>
      </c>
      <c r="I312" t="s" s="14">
        <v>47</v>
      </c>
      <c r="J312" t="n" s="14">
        <v>0.66</v>
      </c>
      <c r="K312" t="n" s="14">
        <v>0.46</v>
      </c>
      <c r="L312" t="n" s="14">
        <v>0.1</v>
      </c>
      <c r="M312" t="n" s="14">
        <v>0.032</v>
      </c>
      <c r="N312" t="n" s="14">
        <v>0.0</v>
      </c>
      <c r="O312" t="n" s="14">
        <v>0.015</v>
      </c>
      <c r="P312" t="n" s="14">
        <v>0.0</v>
      </c>
      <c r="Q312" t="n" s="14">
        <v>0.0</v>
      </c>
      <c r="R312" s="15">
        <f>SUM(J312:Q312)</f>
      </c>
    </row>
    <row r="313" ht="12.75" customHeight="true">
      <c r="A313" t="s" s="12">
        <v>289</v>
      </c>
      <c r="B313" t="s" s="13">
        <v>42</v>
      </c>
      <c r="C313" t="s" s="12">
        <v>295</v>
      </c>
      <c r="D313" t="s" s="12">
        <v>296</v>
      </c>
      <c r="E313" t="s" s="14">
        <v>50</v>
      </c>
      <c r="F313" t="n" s="14">
        <v>100.0</v>
      </c>
      <c r="G313" t="n" s="14">
        <v>35.84</v>
      </c>
      <c r="H313" t="s" s="14">
        <v>46</v>
      </c>
      <c r="I313" t="s" s="14">
        <v>47</v>
      </c>
      <c r="J313" t="n" s="14">
        <v>0.66</v>
      </c>
      <c r="K313" t="n" s="14">
        <v>0.46</v>
      </c>
      <c r="L313" t="n" s="14">
        <v>0.1</v>
      </c>
      <c r="M313" t="n" s="14">
        <v>0.032</v>
      </c>
      <c r="N313" t="n" s="14">
        <v>0.08</v>
      </c>
      <c r="O313" t="n" s="14">
        <v>0.015</v>
      </c>
      <c r="P313" t="n" s="14">
        <v>0.0</v>
      </c>
      <c r="Q313" t="n" s="14">
        <v>0.0</v>
      </c>
      <c r="R313" s="15">
        <f>SUM(J313:Q313)</f>
      </c>
    </row>
    <row r="314" ht="12.75" customHeight="true">
      <c r="A314" t="s" s="12">
        <v>289</v>
      </c>
      <c r="B314" t="s" s="13">
        <v>42</v>
      </c>
      <c r="C314" t="s" s="12">
        <v>295</v>
      </c>
      <c r="D314" t="s" s="12">
        <v>296</v>
      </c>
      <c r="E314" t="s" s="14">
        <v>50</v>
      </c>
      <c r="F314" t="n" s="14">
        <v>100.0</v>
      </c>
      <c r="G314" t="n" s="14">
        <v>35.83</v>
      </c>
      <c r="H314" t="s" s="14">
        <v>46</v>
      </c>
      <c r="I314" t="s" s="14">
        <v>47</v>
      </c>
      <c r="J314" t="n" s="14">
        <v>0.66</v>
      </c>
      <c r="K314" t="n" s="14">
        <v>0.46</v>
      </c>
      <c r="L314" t="n" s="14">
        <v>0.1</v>
      </c>
      <c r="M314" t="n" s="14">
        <v>0.032</v>
      </c>
      <c r="N314" t="n" s="14">
        <v>0.08</v>
      </c>
      <c r="O314" t="n" s="14">
        <v>0.015</v>
      </c>
      <c r="P314" t="n" s="14">
        <v>0.0</v>
      </c>
      <c r="Q314" t="n" s="14">
        <v>0.0</v>
      </c>
      <c r="R314" s="15">
        <f>SUM(J314:Q314)</f>
      </c>
    </row>
    <row r="315" ht="12.75" customHeight="true">
      <c r="A315" t="s" s="12">
        <v>289</v>
      </c>
      <c r="B315" t="s" s="13">
        <v>42</v>
      </c>
      <c r="C315" t="s" s="12">
        <v>297</v>
      </c>
      <c r="D315" t="s" s="12">
        <v>296</v>
      </c>
      <c r="E315" t="s" s="14">
        <v>50</v>
      </c>
      <c r="F315" t="n" s="14">
        <v>200.0</v>
      </c>
      <c r="G315" t="n" s="14">
        <v>35.8</v>
      </c>
      <c r="H315" t="s" s="14">
        <v>46</v>
      </c>
      <c r="I315" t="s" s="14">
        <v>47</v>
      </c>
      <c r="J315" t="n" s="14">
        <v>1.32</v>
      </c>
      <c r="K315" t="n" s="14">
        <v>0.92</v>
      </c>
      <c r="L315" t="n" s="14">
        <v>0.2</v>
      </c>
      <c r="M315" t="n" s="14">
        <v>0.032</v>
      </c>
      <c r="N315" t="n" s="14">
        <v>0.17</v>
      </c>
      <c r="O315" t="n" s="14">
        <v>0.03</v>
      </c>
      <c r="P315" t="n" s="14">
        <v>0.0</v>
      </c>
      <c r="Q315" t="n" s="14">
        <v>0.0</v>
      </c>
      <c r="R315" s="15">
        <f>SUM(J315:Q315)</f>
      </c>
    </row>
    <row r="316" ht="12.75" customHeight="true">
      <c r="A316" t="s" s="12">
        <v>289</v>
      </c>
      <c r="B316" t="s" s="13">
        <v>42</v>
      </c>
      <c r="C316" t="s" s="12">
        <v>298</v>
      </c>
      <c r="D316" t="s" s="12">
        <v>169</v>
      </c>
      <c r="E316" t="s" s="14">
        <v>45</v>
      </c>
      <c r="F316" t="n" s="14">
        <v>200.0</v>
      </c>
      <c r="G316" t="n" s="14">
        <v>107.67</v>
      </c>
      <c r="H316" t="s" s="14">
        <v>46</v>
      </c>
      <c r="I316" t="s" s="14">
        <v>47</v>
      </c>
      <c r="J316" t="n" s="14">
        <v>1.32</v>
      </c>
      <c r="K316" t="n" s="14">
        <v>0.92</v>
      </c>
      <c r="L316" t="n" s="14">
        <v>0.2</v>
      </c>
      <c r="M316" t="n" s="14">
        <v>0.032</v>
      </c>
      <c r="N316" t="n" s="14">
        <v>0.5</v>
      </c>
      <c r="O316" t="n" s="14">
        <v>0.03</v>
      </c>
      <c r="P316" t="n" s="14">
        <v>0.0</v>
      </c>
      <c r="Q316" t="n" s="14">
        <v>0.0</v>
      </c>
      <c r="R316" s="15">
        <f>SUM(J316:Q316)</f>
      </c>
    </row>
    <row r="317" ht="12.75" customHeight="true">
      <c r="A317" t="s" s="12">
        <v>289</v>
      </c>
      <c r="B317" t="s" s="13">
        <v>42</v>
      </c>
      <c r="C317" t="s" s="12">
        <v>298</v>
      </c>
      <c r="D317" t="s" s="12">
        <v>296</v>
      </c>
      <c r="E317" t="s" s="14">
        <v>54</v>
      </c>
      <c r="F317" t="n" s="14">
        <v>400.0</v>
      </c>
      <c r="G317" t="n" s="14">
        <v>36.17</v>
      </c>
      <c r="H317" t="s" s="14">
        <v>46</v>
      </c>
      <c r="I317" t="s" s="14">
        <v>47</v>
      </c>
      <c r="J317" t="n" s="14">
        <v>2.64</v>
      </c>
      <c r="K317" t="n" s="14">
        <v>1.84</v>
      </c>
      <c r="L317" t="n" s="14">
        <v>0.4</v>
      </c>
      <c r="M317" t="n" s="14">
        <v>0.064</v>
      </c>
      <c r="N317" t="n" s="14">
        <v>0.0</v>
      </c>
      <c r="O317" t="n" s="14">
        <v>0.06</v>
      </c>
      <c r="P317" t="n" s="14">
        <v>0.0</v>
      </c>
      <c r="Q317" t="n" s="14">
        <v>0.0</v>
      </c>
      <c r="R317" s="15">
        <f>SUM(J317:Q317)</f>
      </c>
    </row>
    <row r="318" ht="12.75" customHeight="true">
      <c r="A318" t="s" s="12">
        <v>299</v>
      </c>
      <c r="B318" t="s" s="13">
        <v>42</v>
      </c>
      <c r="C318" t="s" s="12">
        <v>300</v>
      </c>
      <c r="D318" t="s" s="12">
        <v>169</v>
      </c>
      <c r="E318" t="s" s="14">
        <v>50</v>
      </c>
      <c r="F318" t="n" s="14">
        <v>100.0</v>
      </c>
      <c r="G318" t="n" s="14">
        <v>105.63</v>
      </c>
      <c r="H318" t="s" s="14">
        <v>46</v>
      </c>
      <c r="I318" t="s" s="14">
        <v>47</v>
      </c>
      <c r="J318" t="n" s="14">
        <v>0.66</v>
      </c>
      <c r="K318" t="n" s="14">
        <v>0.46</v>
      </c>
      <c r="L318" t="n" s="14">
        <v>0.1</v>
      </c>
      <c r="M318" t="n" s="14">
        <v>0.032</v>
      </c>
      <c r="N318" t="n" s="14">
        <v>0.24</v>
      </c>
      <c r="O318" t="n" s="14">
        <v>0.015</v>
      </c>
      <c r="P318" t="n" s="14">
        <v>0.0</v>
      </c>
      <c r="Q318" t="n" s="14">
        <v>0.0</v>
      </c>
      <c r="R318" s="15">
        <f>SUM(J318:Q318)</f>
      </c>
    </row>
    <row r="319" ht="12.75" customHeight="true">
      <c r="A319" t="s" s="12">
        <v>299</v>
      </c>
      <c r="B319" t="s" s="13">
        <v>42</v>
      </c>
      <c r="C319" t="s" s="12">
        <v>301</v>
      </c>
      <c r="D319" t="s" s="12">
        <v>169</v>
      </c>
      <c r="E319" t="s" s="14">
        <v>54</v>
      </c>
      <c r="F319" t="n" s="14">
        <v>100.0</v>
      </c>
      <c r="G319" t="n" s="14">
        <v>105.4</v>
      </c>
      <c r="H319" t="s" s="14">
        <v>46</v>
      </c>
      <c r="I319" t="s" s="14">
        <v>47</v>
      </c>
      <c r="J319" t="n" s="14">
        <v>0.66</v>
      </c>
      <c r="K319" t="n" s="14">
        <v>0.46</v>
      </c>
      <c r="L319" t="n" s="14">
        <v>0.1</v>
      </c>
      <c r="M319" t="n" s="14">
        <v>0.032</v>
      </c>
      <c r="N319" t="n" s="14">
        <v>0.0</v>
      </c>
      <c r="O319" t="n" s="14">
        <v>0.015</v>
      </c>
      <c r="P319" t="n" s="14">
        <v>0.0</v>
      </c>
      <c r="Q319" t="n" s="14">
        <v>0.0</v>
      </c>
      <c r="R319" s="15">
        <f>SUM(J319:Q319)</f>
      </c>
    </row>
    <row r="320" ht="12.75" customHeight="true">
      <c r="A320" t="s" s="12">
        <v>299</v>
      </c>
      <c r="B320" t="s" s="13">
        <v>42</v>
      </c>
      <c r="C320" t="s" s="12">
        <v>302</v>
      </c>
      <c r="D320" t="s" s="12">
        <v>169</v>
      </c>
      <c r="E320" t="s" s="14">
        <v>50</v>
      </c>
      <c r="F320" t="n" s="14">
        <v>200.0</v>
      </c>
      <c r="G320" t="n" s="14">
        <v>104.74</v>
      </c>
      <c r="H320" t="s" s="14">
        <v>46</v>
      </c>
      <c r="I320" t="s" s="14">
        <v>52</v>
      </c>
      <c r="J320" t="n" s="14">
        <v>1.32</v>
      </c>
      <c r="K320" t="n" s="14">
        <v>1.035</v>
      </c>
      <c r="L320" t="n" s="14">
        <v>0.2</v>
      </c>
      <c r="M320" t="n" s="14">
        <v>0.032</v>
      </c>
      <c r="N320" t="n" s="14">
        <v>0.48</v>
      </c>
      <c r="O320" t="n" s="14">
        <v>0.03</v>
      </c>
      <c r="P320" t="n" s="14">
        <v>0.0</v>
      </c>
      <c r="Q320" t="n" s="14">
        <v>0.0</v>
      </c>
      <c r="R320" s="15">
        <f>SUM(J320:Q320)</f>
      </c>
    </row>
    <row r="321" ht="12.75" customHeight="true">
      <c r="A321" t="s" s="12">
        <v>299</v>
      </c>
      <c r="B321" t="s" s="13">
        <v>42</v>
      </c>
      <c r="C321" t="s" s="12">
        <v>303</v>
      </c>
      <c r="D321" t="s" s="12">
        <v>195</v>
      </c>
      <c r="E321" t="s" s="14">
        <v>50</v>
      </c>
      <c r="F321" t="n" s="14">
        <v>100.0</v>
      </c>
      <c r="G321" t="n" s="14">
        <v>46.68</v>
      </c>
      <c r="H321" t="s" s="14">
        <v>46</v>
      </c>
      <c r="I321" t="s" s="14">
        <v>52</v>
      </c>
      <c r="J321" t="n" s="14">
        <v>0.66</v>
      </c>
      <c r="K321" t="n" s="14">
        <v>0.5175</v>
      </c>
      <c r="L321" t="n" s="14">
        <v>0.1</v>
      </c>
      <c r="M321" t="n" s="14">
        <v>0.032</v>
      </c>
      <c r="N321" t="n" s="14">
        <v>0.11</v>
      </c>
      <c r="O321" t="n" s="14">
        <v>0.015</v>
      </c>
      <c r="P321" t="n" s="14">
        <v>0.0</v>
      </c>
      <c r="Q321" t="n" s="14">
        <v>0.0</v>
      </c>
      <c r="R321" s="15">
        <f>SUM(J321:Q321)</f>
      </c>
    </row>
    <row r="322" ht="12.75" customHeight="true">
      <c r="A322" t="s" s="12">
        <v>299</v>
      </c>
      <c r="B322" t="s" s="13">
        <v>42</v>
      </c>
      <c r="C322" t="s" s="12">
        <v>303</v>
      </c>
      <c r="D322" t="s" s="12">
        <v>195</v>
      </c>
      <c r="E322" t="s" s="14">
        <v>50</v>
      </c>
      <c r="F322" t="n" s="14">
        <v>100.0</v>
      </c>
      <c r="G322" t="n" s="14">
        <v>46.68</v>
      </c>
      <c r="H322" t="s" s="14">
        <v>46</v>
      </c>
      <c r="I322" t="s" s="14">
        <v>52</v>
      </c>
      <c r="J322" t="n" s="14">
        <v>0.66</v>
      </c>
      <c r="K322" t="n" s="14">
        <v>0.5175</v>
      </c>
      <c r="L322" t="n" s="14">
        <v>0.1</v>
      </c>
      <c r="M322" t="n" s="14">
        <v>0.032</v>
      </c>
      <c r="N322" t="n" s="14">
        <v>0.11</v>
      </c>
      <c r="O322" t="n" s="14">
        <v>0.015</v>
      </c>
      <c r="P322" t="n" s="14">
        <v>0.0</v>
      </c>
      <c r="Q322" t="n" s="14">
        <v>0.0</v>
      </c>
      <c r="R322" s="15">
        <f>SUM(J322:Q322)</f>
      </c>
    </row>
    <row r="323" ht="12.75" customHeight="true">
      <c r="A323" t="s" s="12">
        <v>299</v>
      </c>
      <c r="B323" t="s" s="13">
        <v>42</v>
      </c>
      <c r="C323" t="s" s="12">
        <v>304</v>
      </c>
      <c r="D323" t="s" s="12">
        <v>195</v>
      </c>
      <c r="E323" t="s" s="14">
        <v>54</v>
      </c>
      <c r="F323" t="n" s="14">
        <v>100.0</v>
      </c>
      <c r="G323" t="n" s="14">
        <v>46.555</v>
      </c>
      <c r="H323" t="s" s="14">
        <v>46</v>
      </c>
      <c r="I323" t="s" s="14">
        <v>47</v>
      </c>
      <c r="J323" t="n" s="14">
        <v>0.66</v>
      </c>
      <c r="K323" t="n" s="14">
        <v>0.46</v>
      </c>
      <c r="L323" t="n" s="14">
        <v>0.1</v>
      </c>
      <c r="M323" t="n" s="14">
        <v>0.032</v>
      </c>
      <c r="N323" t="n" s="14">
        <v>0.0</v>
      </c>
      <c r="O323" t="n" s="14">
        <v>0.015</v>
      </c>
      <c r="P323" t="n" s="14">
        <v>0.0</v>
      </c>
      <c r="Q323" t="n" s="14">
        <v>0.0</v>
      </c>
      <c r="R323" s="15">
        <f>SUM(J323:Q323)</f>
      </c>
    </row>
    <row r="324" ht="12.75" customHeight="true">
      <c r="A324" t="s" s="12">
        <v>299</v>
      </c>
      <c r="B324" t="s" s="13">
        <v>42</v>
      </c>
      <c r="C324" t="s" s="12">
        <v>304</v>
      </c>
      <c r="D324" t="s" s="12">
        <v>195</v>
      </c>
      <c r="E324" t="s" s="14">
        <v>54</v>
      </c>
      <c r="F324" t="n" s="14">
        <v>100.0</v>
      </c>
      <c r="G324" t="n" s="14">
        <v>46.555</v>
      </c>
      <c r="H324" t="s" s="14">
        <v>46</v>
      </c>
      <c r="I324" t="s" s="14">
        <v>47</v>
      </c>
      <c r="J324" t="n" s="14">
        <v>0.66</v>
      </c>
      <c r="K324" t="n" s="14">
        <v>0.46</v>
      </c>
      <c r="L324" t="n" s="14">
        <v>0.1</v>
      </c>
      <c r="M324" t="n" s="14">
        <v>0.032</v>
      </c>
      <c r="N324" t="n" s="14">
        <v>0.0</v>
      </c>
      <c r="O324" t="n" s="14">
        <v>0.015</v>
      </c>
      <c r="P324" t="n" s="14">
        <v>0.0</v>
      </c>
      <c r="Q324" t="n" s="14">
        <v>0.0</v>
      </c>
      <c r="R324" s="15">
        <f>SUM(J324:Q324)</f>
      </c>
    </row>
    <row r="325" ht="12.75" customHeight="true">
      <c r="A325" t="s" s="12">
        <v>299</v>
      </c>
      <c r="B325" t="s" s="13">
        <v>42</v>
      </c>
      <c r="C325" t="s" s="12">
        <v>305</v>
      </c>
      <c r="D325" t="s" s="12">
        <v>169</v>
      </c>
      <c r="E325" t="s" s="14">
        <v>54</v>
      </c>
      <c r="F325" t="n" s="14">
        <v>100.0</v>
      </c>
      <c r="G325" t="n" s="14">
        <v>104.78</v>
      </c>
      <c r="H325" t="s" s="14">
        <v>46</v>
      </c>
      <c r="I325" t="s" s="14">
        <v>47</v>
      </c>
      <c r="J325" t="n" s="14">
        <v>0.66</v>
      </c>
      <c r="K325" t="n" s="14">
        <v>0.46</v>
      </c>
      <c r="L325" t="n" s="14">
        <v>0.1</v>
      </c>
      <c r="M325" t="n" s="14">
        <v>0.032</v>
      </c>
      <c r="N325" t="n" s="14">
        <v>0.0</v>
      </c>
      <c r="O325" t="n" s="14">
        <v>0.015</v>
      </c>
      <c r="P325" t="n" s="14">
        <v>0.0</v>
      </c>
      <c r="Q325" t="n" s="14">
        <v>0.0</v>
      </c>
      <c r="R325" s="15">
        <f>SUM(J325:Q325)</f>
      </c>
    </row>
    <row r="326" ht="12.75" customHeight="true">
      <c r="A326" t="s" s="12">
        <v>299</v>
      </c>
      <c r="B326" t="s" s="13">
        <v>42</v>
      </c>
      <c r="C326" t="s" s="12">
        <v>305</v>
      </c>
      <c r="D326" t="s" s="12">
        <v>169</v>
      </c>
      <c r="E326" t="s" s="14">
        <v>54</v>
      </c>
      <c r="F326" t="n" s="14">
        <v>100.0</v>
      </c>
      <c r="G326" t="n" s="14">
        <v>104.78</v>
      </c>
      <c r="H326" t="s" s="14">
        <v>46</v>
      </c>
      <c r="I326" t="s" s="14">
        <v>47</v>
      </c>
      <c r="J326" t="n" s="14">
        <v>0.66</v>
      </c>
      <c r="K326" t="n" s="14">
        <v>0.46</v>
      </c>
      <c r="L326" t="n" s="14">
        <v>0.1</v>
      </c>
      <c r="M326" t="n" s="14">
        <v>0.032</v>
      </c>
      <c r="N326" t="n" s="14">
        <v>0.0</v>
      </c>
      <c r="O326" t="n" s="14">
        <v>0.015</v>
      </c>
      <c r="P326" t="n" s="14">
        <v>0.0</v>
      </c>
      <c r="Q326" t="n" s="14">
        <v>0.0</v>
      </c>
      <c r="R326" s="15">
        <f>SUM(J326:Q326)</f>
      </c>
    </row>
    <row r="327" ht="12.75" customHeight="true">
      <c r="A327" t="s" s="12">
        <v>299</v>
      </c>
      <c r="B327" t="s" s="13">
        <v>42</v>
      </c>
      <c r="C327" t="s" s="12">
        <v>306</v>
      </c>
      <c r="D327" t="s" s="12">
        <v>307</v>
      </c>
      <c r="E327" t="s" s="14">
        <v>50</v>
      </c>
      <c r="F327" t="n" s="14">
        <v>100.0</v>
      </c>
      <c r="G327" t="n" s="14">
        <v>151.7</v>
      </c>
      <c r="H327" t="s" s="14">
        <v>46</v>
      </c>
      <c r="I327" t="s" s="14">
        <v>47</v>
      </c>
      <c r="J327" t="n" s="14">
        <v>0.66</v>
      </c>
      <c r="K327" t="n" s="14">
        <v>0.46</v>
      </c>
      <c r="L327" t="n" s="14">
        <v>0.1</v>
      </c>
      <c r="M327" t="n" s="14">
        <v>0.032</v>
      </c>
      <c r="N327" t="n" s="14">
        <v>0.35</v>
      </c>
      <c r="O327" t="n" s="14">
        <v>0.015</v>
      </c>
      <c r="P327" t="n" s="14">
        <v>0.0</v>
      </c>
      <c r="Q327" t="n" s="14">
        <v>0.0</v>
      </c>
      <c r="R327" s="15">
        <f>SUM(J327:Q327)</f>
      </c>
    </row>
    <row r="328" ht="12.75" customHeight="true">
      <c r="A328" t="s" s="12">
        <v>299</v>
      </c>
      <c r="B328" t="s" s="13">
        <v>42</v>
      </c>
      <c r="C328" t="s" s="12">
        <v>306</v>
      </c>
      <c r="D328" t="s" s="12">
        <v>307</v>
      </c>
      <c r="E328" t="s" s="14">
        <v>50</v>
      </c>
      <c r="F328" t="n" s="14">
        <v>100.0</v>
      </c>
      <c r="G328" t="n" s="14">
        <v>151.7</v>
      </c>
      <c r="H328" t="s" s="14">
        <v>46</v>
      </c>
      <c r="I328" t="s" s="14">
        <v>47</v>
      </c>
      <c r="J328" t="n" s="14">
        <v>0.66</v>
      </c>
      <c r="K328" t="n" s="14">
        <v>0.46</v>
      </c>
      <c r="L328" t="n" s="14">
        <v>0.1</v>
      </c>
      <c r="M328" t="n" s="14">
        <v>0.032</v>
      </c>
      <c r="N328" t="n" s="14">
        <v>0.35</v>
      </c>
      <c r="O328" t="n" s="14">
        <v>0.015</v>
      </c>
      <c r="P328" t="n" s="14">
        <v>0.0</v>
      </c>
      <c r="Q328" t="n" s="14">
        <v>0.0</v>
      </c>
      <c r="R328" s="15">
        <f>SUM(J328:Q328)</f>
      </c>
    </row>
    <row r="329" ht="12.75" customHeight="true">
      <c r="A329" t="s" s="12">
        <v>299</v>
      </c>
      <c r="B329" t="s" s="13">
        <v>42</v>
      </c>
      <c r="C329" t="s" s="12">
        <v>308</v>
      </c>
      <c r="D329" t="s" s="12">
        <v>307</v>
      </c>
      <c r="E329" t="s" s="14">
        <v>54</v>
      </c>
      <c r="F329" t="n" s="14">
        <v>100.0</v>
      </c>
      <c r="G329" t="n" s="14">
        <v>152.18</v>
      </c>
      <c r="H329" t="s" s="14">
        <v>46</v>
      </c>
      <c r="I329" t="s" s="14">
        <v>52</v>
      </c>
      <c r="J329" t="n" s="14">
        <v>0.66</v>
      </c>
      <c r="K329" t="n" s="14">
        <v>0.5175</v>
      </c>
      <c r="L329" t="n" s="14">
        <v>0.1</v>
      </c>
      <c r="M329" t="n" s="14">
        <v>0.032</v>
      </c>
      <c r="N329" t="n" s="14">
        <v>0.0</v>
      </c>
      <c r="O329" t="n" s="14">
        <v>0.015</v>
      </c>
      <c r="P329" t="n" s="14">
        <v>0.0</v>
      </c>
      <c r="Q329" t="n" s="14">
        <v>0.0</v>
      </c>
      <c r="R329" s="15">
        <f>SUM(J329:Q329)</f>
      </c>
    </row>
    <row r="330" ht="12.75" customHeight="true">
      <c r="A330" t="s" s="12">
        <v>299</v>
      </c>
      <c r="B330" t="s" s="13">
        <v>42</v>
      </c>
      <c r="C330" t="s" s="12">
        <v>308</v>
      </c>
      <c r="D330" t="s" s="12">
        <v>307</v>
      </c>
      <c r="E330" t="s" s="14">
        <v>54</v>
      </c>
      <c r="F330" t="n" s="14">
        <v>100.0</v>
      </c>
      <c r="G330" t="n" s="14">
        <v>152.18</v>
      </c>
      <c r="H330" t="s" s="14">
        <v>46</v>
      </c>
      <c r="I330" t="s" s="14">
        <v>52</v>
      </c>
      <c r="J330" t="n" s="14">
        <v>0.66</v>
      </c>
      <c r="K330" t="n" s="14">
        <v>0.5175</v>
      </c>
      <c r="L330" t="n" s="14">
        <v>0.1</v>
      </c>
      <c r="M330" t="n" s="14">
        <v>0.032</v>
      </c>
      <c r="N330" t="n" s="14">
        <v>0.0</v>
      </c>
      <c r="O330" t="n" s="14">
        <v>0.015</v>
      </c>
      <c r="P330" t="n" s="14">
        <v>0.0</v>
      </c>
      <c r="Q330" t="n" s="14">
        <v>0.0</v>
      </c>
      <c r="R330" s="15">
        <f>SUM(J330:Q330)</f>
      </c>
    </row>
    <row r="331" ht="12.75" customHeight="true">
      <c r="A331" t="s" s="12">
        <v>299</v>
      </c>
      <c r="B331" t="s" s="13">
        <v>42</v>
      </c>
      <c r="C331" t="s" s="12">
        <v>309</v>
      </c>
      <c r="D331" t="s" s="12">
        <v>169</v>
      </c>
      <c r="E331" t="s" s="14">
        <v>54</v>
      </c>
      <c r="F331" t="n" s="14">
        <v>100.0</v>
      </c>
      <c r="G331" t="n" s="14">
        <v>104.77</v>
      </c>
      <c r="H331" t="s" s="14">
        <v>46</v>
      </c>
      <c r="I331" t="s" s="14">
        <v>47</v>
      </c>
      <c r="J331" t="n" s="14">
        <v>0.66</v>
      </c>
      <c r="K331" t="n" s="14">
        <v>0.46</v>
      </c>
      <c r="L331" t="n" s="14">
        <v>0.1</v>
      </c>
      <c r="M331" t="n" s="14">
        <v>0.032</v>
      </c>
      <c r="N331" t="n" s="14">
        <v>0.0</v>
      </c>
      <c r="O331" t="n" s="14">
        <v>0.015</v>
      </c>
      <c r="P331" t="n" s="14">
        <v>0.0</v>
      </c>
      <c r="Q331" t="n" s="14">
        <v>0.0</v>
      </c>
      <c r="R331" s="15">
        <f>SUM(J331:Q331)</f>
      </c>
    </row>
    <row r="332" ht="12.75" customHeight="true">
      <c r="A332" t="s" s="12">
        <v>299</v>
      </c>
      <c r="B332" t="s" s="13">
        <v>42</v>
      </c>
      <c r="C332" t="s" s="12">
        <v>309</v>
      </c>
      <c r="D332" t="s" s="12">
        <v>169</v>
      </c>
      <c r="E332" t="s" s="14">
        <v>54</v>
      </c>
      <c r="F332" t="n" s="14">
        <v>100.0</v>
      </c>
      <c r="G332" t="n" s="14">
        <v>104.77</v>
      </c>
      <c r="H332" t="s" s="14">
        <v>46</v>
      </c>
      <c r="I332" t="s" s="14">
        <v>47</v>
      </c>
      <c r="J332" t="n" s="14">
        <v>0.66</v>
      </c>
      <c r="K332" t="n" s="14">
        <v>0.46</v>
      </c>
      <c r="L332" t="n" s="14">
        <v>0.1</v>
      </c>
      <c r="M332" t="n" s="14">
        <v>0.032</v>
      </c>
      <c r="N332" t="n" s="14">
        <v>0.0</v>
      </c>
      <c r="O332" t="n" s="14">
        <v>0.015</v>
      </c>
      <c r="P332" t="n" s="14">
        <v>0.0</v>
      </c>
      <c r="Q332" t="n" s="14">
        <v>0.0</v>
      </c>
      <c r="R332" s="15">
        <f>SUM(J332:Q332)</f>
      </c>
    </row>
    <row r="333" ht="12.75" customHeight="true">
      <c r="A333" t="s" s="12">
        <v>299</v>
      </c>
      <c r="B333" t="s" s="13">
        <v>42</v>
      </c>
      <c r="C333" t="s" s="12">
        <v>309</v>
      </c>
      <c r="D333" t="s" s="12">
        <v>169</v>
      </c>
      <c r="E333" t="s" s="14">
        <v>54</v>
      </c>
      <c r="F333" t="n" s="14">
        <v>100.0</v>
      </c>
      <c r="G333" t="n" s="14">
        <v>104.77</v>
      </c>
      <c r="H333" t="s" s="14">
        <v>46</v>
      </c>
      <c r="I333" t="s" s="14">
        <v>47</v>
      </c>
      <c r="J333" t="n" s="14">
        <v>0.66</v>
      </c>
      <c r="K333" t="n" s="14">
        <v>0.46</v>
      </c>
      <c r="L333" t="n" s="14">
        <v>0.1</v>
      </c>
      <c r="M333" t="n" s="14">
        <v>0.032</v>
      </c>
      <c r="N333" t="n" s="14">
        <v>0.0</v>
      </c>
      <c r="O333" t="n" s="14">
        <v>0.015</v>
      </c>
      <c r="P333" t="n" s="14">
        <v>0.0</v>
      </c>
      <c r="Q333" t="n" s="14">
        <v>0.0</v>
      </c>
      <c r="R333" s="15">
        <f>SUM(J333:Q333)</f>
      </c>
    </row>
    <row r="334" ht="12.75" customHeight="true">
      <c r="A334" t="s" s="12">
        <v>299</v>
      </c>
      <c r="B334" t="s" s="13">
        <v>42</v>
      </c>
      <c r="C334" t="s" s="12">
        <v>310</v>
      </c>
      <c r="D334" t="s" s="12">
        <v>169</v>
      </c>
      <c r="E334" t="s" s="14">
        <v>45</v>
      </c>
      <c r="F334" t="n" s="14">
        <v>100.0</v>
      </c>
      <c r="G334" t="n" s="14">
        <v>104.53</v>
      </c>
      <c r="H334" t="s" s="14">
        <v>46</v>
      </c>
      <c r="I334" t="s" s="14">
        <v>172</v>
      </c>
      <c r="J334" t="n" s="14">
        <v>0.66</v>
      </c>
      <c r="K334" t="n" s="14">
        <v>0.46</v>
      </c>
      <c r="L334" t="n" s="14">
        <v>0.1</v>
      </c>
      <c r="M334" t="n" s="14">
        <v>0.032</v>
      </c>
      <c r="N334" t="n" s="14">
        <v>0.24</v>
      </c>
      <c r="O334" t="n" s="14">
        <v>0.015</v>
      </c>
      <c r="P334" t="n" s="14">
        <v>0.0</v>
      </c>
      <c r="Q334" t="n" s="14">
        <v>0.0</v>
      </c>
      <c r="R334" s="15">
        <f>SUM(J334:Q334)</f>
      </c>
    </row>
    <row r="335" ht="12.75" customHeight="true">
      <c r="A335" t="s" s="12">
        <v>299</v>
      </c>
      <c r="B335" t="s" s="13">
        <v>42</v>
      </c>
      <c r="C335" t="s" s="12">
        <v>310</v>
      </c>
      <c r="D335" t="s" s="12">
        <v>169</v>
      </c>
      <c r="E335" t="s" s="14">
        <v>45</v>
      </c>
      <c r="F335" t="n" s="14">
        <v>100.0</v>
      </c>
      <c r="G335" t="n" s="14">
        <v>104.53</v>
      </c>
      <c r="H335" t="s" s="14">
        <v>46</v>
      </c>
      <c r="I335" t="s" s="14">
        <v>52</v>
      </c>
      <c r="J335" t="n" s="14">
        <v>0.66</v>
      </c>
      <c r="K335" t="n" s="14">
        <v>0.5175</v>
      </c>
      <c r="L335" t="n" s="14">
        <v>0.1</v>
      </c>
      <c r="M335" t="n" s="14">
        <v>0.032</v>
      </c>
      <c r="N335" t="n" s="14">
        <v>0.24</v>
      </c>
      <c r="O335" t="n" s="14">
        <v>0.015</v>
      </c>
      <c r="P335" t="n" s="14">
        <v>0.0</v>
      </c>
      <c r="Q335" t="n" s="14">
        <v>0.0</v>
      </c>
      <c r="R335" s="15">
        <f>SUM(J335:Q335)</f>
      </c>
    </row>
    <row r="336" ht="12.75" customHeight="true">
      <c r="A336" t="s" s="12">
        <v>299</v>
      </c>
      <c r="B336" t="s" s="13">
        <v>42</v>
      </c>
      <c r="C336" t="s" s="12">
        <v>310</v>
      </c>
      <c r="D336" t="s" s="12">
        <v>169</v>
      </c>
      <c r="E336" t="s" s="14">
        <v>45</v>
      </c>
      <c r="F336" t="n" s="14">
        <v>100.0</v>
      </c>
      <c r="G336" t="n" s="14">
        <v>104.53</v>
      </c>
      <c r="H336" t="s" s="14">
        <v>46</v>
      </c>
      <c r="I336" t="s" s="14">
        <v>52</v>
      </c>
      <c r="J336" t="n" s="14">
        <v>0.66</v>
      </c>
      <c r="K336" t="n" s="14">
        <v>0.5175</v>
      </c>
      <c r="L336" t="n" s="14">
        <v>0.1</v>
      </c>
      <c r="M336" t="n" s="14">
        <v>0.032</v>
      </c>
      <c r="N336" t="n" s="14">
        <v>0.24</v>
      </c>
      <c r="O336" t="n" s="14">
        <v>0.015</v>
      </c>
      <c r="P336" t="n" s="14">
        <v>0.0</v>
      </c>
      <c r="Q336" t="n" s="14">
        <v>0.0</v>
      </c>
      <c r="R336" s="15">
        <f>SUM(J336:Q336)</f>
      </c>
    </row>
    <row r="337" ht="12.75" customHeight="true">
      <c r="A337" t="s" s="12">
        <v>311</v>
      </c>
      <c r="B337" t="s" s="13">
        <v>42</v>
      </c>
      <c r="C337" t="s" s="12">
        <v>312</v>
      </c>
      <c r="D337" t="s" s="12">
        <v>313</v>
      </c>
      <c r="E337" t="s" s="14">
        <v>50</v>
      </c>
      <c r="F337" t="n" s="14">
        <v>1.0</v>
      </c>
      <c r="G337" t="n" s="14">
        <v>83.73</v>
      </c>
      <c r="H337" t="s" s="14">
        <v>46</v>
      </c>
      <c r="I337" t="s" s="14">
        <v>47</v>
      </c>
      <c r="J337" t="n" s="14">
        <v>0.0066</v>
      </c>
      <c r="K337" t="n" s="14">
        <v>0.0046</v>
      </c>
      <c r="L337" t="n" s="14">
        <v>0.001</v>
      </c>
      <c r="M337" t="n" s="14">
        <v>0.032</v>
      </c>
      <c r="N337" t="n" s="14">
        <v>0.0</v>
      </c>
      <c r="O337" t="n" s="14">
        <v>1.5E-4</v>
      </c>
      <c r="P337" t="n" s="14">
        <v>0.078</v>
      </c>
      <c r="Q337" t="n" s="14">
        <v>0.0</v>
      </c>
      <c r="R337" s="15">
        <f>SUM(J337:Q337)</f>
      </c>
    </row>
    <row r="338" ht="12.75" customHeight="true">
      <c r="A338" t="s" s="12">
        <v>311</v>
      </c>
      <c r="B338" t="s" s="13">
        <v>42</v>
      </c>
      <c r="C338" t="s" s="12">
        <v>312</v>
      </c>
      <c r="D338" t="s" s="12">
        <v>313</v>
      </c>
      <c r="E338" t="s" s="14">
        <v>50</v>
      </c>
      <c r="F338" t="n" s="14">
        <v>23.0</v>
      </c>
      <c r="G338" t="n" s="14">
        <v>83.74</v>
      </c>
      <c r="H338" t="s" s="14">
        <v>46</v>
      </c>
      <c r="I338" t="s" s="14">
        <v>52</v>
      </c>
      <c r="J338" t="n" s="14">
        <v>0.1518</v>
      </c>
      <c r="K338" t="n" s="14">
        <v>0.11902</v>
      </c>
      <c r="L338" t="n" s="14">
        <v>0.023</v>
      </c>
      <c r="M338" t="n" s="14">
        <v>0.032</v>
      </c>
      <c r="N338" t="n" s="14">
        <v>0.04</v>
      </c>
      <c r="O338" t="n" s="14">
        <v>0.00345</v>
      </c>
      <c r="P338" t="n" s="14">
        <v>0.078</v>
      </c>
      <c r="Q338" t="n" s="14">
        <v>0.0</v>
      </c>
      <c r="R338" s="15">
        <f>SUM(J338:Q338)</f>
      </c>
    </row>
    <row r="339" ht="12.75" customHeight="true">
      <c r="A339" t="s" s="12">
        <v>311</v>
      </c>
      <c r="B339" t="s" s="13">
        <v>42</v>
      </c>
      <c r="C339" t="s" s="12">
        <v>312</v>
      </c>
      <c r="D339" t="s" s="12">
        <v>313</v>
      </c>
      <c r="E339" t="s" s="14">
        <v>50</v>
      </c>
      <c r="F339" t="n" s="14">
        <v>100.0</v>
      </c>
      <c r="G339" t="n" s="14">
        <v>83.73</v>
      </c>
      <c r="H339" t="s" s="14">
        <v>46</v>
      </c>
      <c r="I339" t="s" s="14">
        <v>52</v>
      </c>
      <c r="J339" t="n" s="14">
        <v>0.66</v>
      </c>
      <c r="K339" t="n" s="14">
        <v>0.5175</v>
      </c>
      <c r="L339" t="n" s="14">
        <v>0.1</v>
      </c>
      <c r="M339" t="n" s="14">
        <v>0.032</v>
      </c>
      <c r="N339" t="n" s="14">
        <v>0.19</v>
      </c>
      <c r="O339" t="n" s="14">
        <v>0.015</v>
      </c>
      <c r="P339" t="n" s="14">
        <v>0.078</v>
      </c>
      <c r="Q339" t="n" s="14">
        <v>0.0</v>
      </c>
      <c r="R339" s="15">
        <f>SUM(J339:Q339)</f>
      </c>
    </row>
    <row r="340" ht="12.75" customHeight="true">
      <c r="A340" t="s" s="12">
        <v>311</v>
      </c>
      <c r="B340" t="s" s="13">
        <v>42</v>
      </c>
      <c r="C340" t="s" s="12">
        <v>312</v>
      </c>
      <c r="D340" t="s" s="12">
        <v>313</v>
      </c>
      <c r="E340" t="s" s="14">
        <v>50</v>
      </c>
      <c r="F340" t="n" s="14">
        <v>76.0</v>
      </c>
      <c r="G340" t="n" s="14">
        <v>83.73</v>
      </c>
      <c r="H340" t="s" s="14">
        <v>46</v>
      </c>
      <c r="I340" t="s" s="14">
        <v>52</v>
      </c>
      <c r="J340" t="n" s="14">
        <v>0.5016</v>
      </c>
      <c r="K340" t="n" s="14">
        <v>0.3933</v>
      </c>
      <c r="L340" t="n" s="14">
        <v>0.076</v>
      </c>
      <c r="M340" t="n" s="14">
        <v>0.032</v>
      </c>
      <c r="N340" t="n" s="14">
        <v>0.15</v>
      </c>
      <c r="O340" t="n" s="14">
        <v>0.0114</v>
      </c>
      <c r="P340" t="n" s="14">
        <v>0.078</v>
      </c>
      <c r="Q340" t="n" s="14">
        <v>0.0</v>
      </c>
      <c r="R340" s="15">
        <f>SUM(J340:Q340)</f>
      </c>
    </row>
    <row r="341" ht="12.75" customHeight="true">
      <c r="A341" t="s" s="12">
        <v>311</v>
      </c>
      <c r="B341" t="s" s="13">
        <v>42</v>
      </c>
      <c r="C341" t="s" s="12">
        <v>314</v>
      </c>
      <c r="D341" t="s" s="12">
        <v>313</v>
      </c>
      <c r="E341" t="s" s="14">
        <v>54</v>
      </c>
      <c r="F341" t="n" s="14">
        <v>100.0</v>
      </c>
      <c r="G341" t="n" s="14">
        <v>83.05</v>
      </c>
      <c r="H341" t="s" s="14">
        <v>46</v>
      </c>
      <c r="I341" t="s" s="14">
        <v>47</v>
      </c>
      <c r="J341" t="n" s="14">
        <v>0.66</v>
      </c>
      <c r="K341" t="n" s="14">
        <v>0.46</v>
      </c>
      <c r="L341" t="n" s="14">
        <v>0.1</v>
      </c>
      <c r="M341" t="n" s="14">
        <v>0.032</v>
      </c>
      <c r="N341" t="n" s="14">
        <v>0.0</v>
      </c>
      <c r="O341" t="n" s="14">
        <v>0.015</v>
      </c>
      <c r="P341" t="n" s="14">
        <v>0.078</v>
      </c>
      <c r="Q341" t="n" s="14">
        <v>0.0</v>
      </c>
      <c r="R341" s="15">
        <f>SUM(J341:Q341)</f>
      </c>
    </row>
    <row r="342" ht="12.75" customHeight="true">
      <c r="A342" t="s" s="12">
        <v>311</v>
      </c>
      <c r="B342" t="s" s="13">
        <v>42</v>
      </c>
      <c r="C342" t="s" s="12">
        <v>315</v>
      </c>
      <c r="D342" t="s" s="12">
        <v>313</v>
      </c>
      <c r="E342" t="s" s="14">
        <v>54</v>
      </c>
      <c r="F342" t="n" s="14">
        <v>100.0</v>
      </c>
      <c r="G342" t="n" s="14">
        <v>83.03</v>
      </c>
      <c r="H342" t="s" s="14">
        <v>46</v>
      </c>
      <c r="I342" t="s" s="14">
        <v>47</v>
      </c>
      <c r="J342" t="n" s="14">
        <v>0.66</v>
      </c>
      <c r="K342" t="n" s="14">
        <v>0.46</v>
      </c>
      <c r="L342" t="n" s="14">
        <v>0.1</v>
      </c>
      <c r="M342" t="n" s="14">
        <v>0.032</v>
      </c>
      <c r="N342" t="n" s="14">
        <v>0.0</v>
      </c>
      <c r="O342" t="n" s="14">
        <v>0.015</v>
      </c>
      <c r="P342" t="n" s="14">
        <v>0.078</v>
      </c>
      <c r="Q342" t="n" s="14">
        <v>0.0</v>
      </c>
      <c r="R342" s="15">
        <f>SUM(J342:Q342)</f>
      </c>
    </row>
    <row r="343" ht="12.75" customHeight="true">
      <c r="A343" t="s" s="12">
        <v>316</v>
      </c>
      <c r="B343" t="s" s="13">
        <v>42</v>
      </c>
      <c r="C343" t="s" s="12">
        <v>317</v>
      </c>
      <c r="D343" t="s" s="12">
        <v>318</v>
      </c>
      <c r="E343" t="s" s="14">
        <v>50</v>
      </c>
      <c r="F343" t="n" s="14">
        <v>700.0</v>
      </c>
      <c r="G343" t="n" s="14">
        <v>21.18</v>
      </c>
      <c r="H343" t="s" s="14">
        <v>46</v>
      </c>
      <c r="I343" t="s" s="14">
        <v>47</v>
      </c>
      <c r="J343" t="n" s="14">
        <v>4.62</v>
      </c>
      <c r="K343" t="n" s="14">
        <v>3.22</v>
      </c>
      <c r="L343" t="n" s="14">
        <v>0.7</v>
      </c>
      <c r="M343" t="n" s="14">
        <v>0.096</v>
      </c>
      <c r="N343" t="n" s="14">
        <v>0.34</v>
      </c>
      <c r="O343" t="n" s="14">
        <v>0.105</v>
      </c>
      <c r="P343" t="n" s="14">
        <v>0.0</v>
      </c>
      <c r="Q343" t="n" s="14">
        <v>0.0</v>
      </c>
      <c r="R343" s="15">
        <f>SUM(J343:Q343)</f>
      </c>
    </row>
    <row r="344" ht="12.75" customHeight="true">
      <c r="A344" t="s" s="12">
        <v>316</v>
      </c>
      <c r="B344" t="s" s="13">
        <v>42</v>
      </c>
      <c r="C344" t="s" s="12">
        <v>319</v>
      </c>
      <c r="D344" t="s" s="12">
        <v>320</v>
      </c>
      <c r="E344" t="s" s="14">
        <v>50</v>
      </c>
      <c r="F344" t="n" s="14">
        <v>100.0</v>
      </c>
      <c r="G344" t="n" s="14">
        <v>85.29</v>
      </c>
      <c r="H344" t="s" s="14">
        <v>46</v>
      </c>
      <c r="I344" t="s" s="14">
        <v>47</v>
      </c>
      <c r="J344" t="n" s="14">
        <v>0.66</v>
      </c>
      <c r="K344" t="n" s="14">
        <v>0.46</v>
      </c>
      <c r="L344" t="n" s="14">
        <v>0.1</v>
      </c>
      <c r="M344" t="n" s="14">
        <v>0.032</v>
      </c>
      <c r="N344" t="n" s="14">
        <v>0.2</v>
      </c>
      <c r="O344" t="n" s="14">
        <v>0.015</v>
      </c>
      <c r="P344" t="n" s="14">
        <v>0.0</v>
      </c>
      <c r="Q344" t="n" s="14">
        <v>0.0</v>
      </c>
      <c r="R344" s="15">
        <f>SUM(J344:Q344)</f>
      </c>
    </row>
    <row r="345" ht="12.75" customHeight="true">
      <c r="A345" t="s" s="12">
        <v>316</v>
      </c>
      <c r="B345" t="s" s="13">
        <v>42</v>
      </c>
      <c r="C345" t="s" s="12">
        <v>321</v>
      </c>
      <c r="D345" t="s" s="12">
        <v>318</v>
      </c>
      <c r="E345" t="s" s="14">
        <v>54</v>
      </c>
      <c r="F345" t="n" s="14">
        <v>100.0</v>
      </c>
      <c r="G345" t="n" s="14">
        <v>21.02</v>
      </c>
      <c r="H345" t="s" s="14">
        <v>46</v>
      </c>
      <c r="I345" t="s" s="14">
        <v>47</v>
      </c>
      <c r="J345" t="n" s="14">
        <v>0.66</v>
      </c>
      <c r="K345" t="n" s="14">
        <v>0.46</v>
      </c>
      <c r="L345" t="n" s="14">
        <v>0.1</v>
      </c>
      <c r="M345" t="n" s="14">
        <v>0.032</v>
      </c>
      <c r="N345" t="n" s="14">
        <v>0.0</v>
      </c>
      <c r="O345" t="n" s="14">
        <v>0.015</v>
      </c>
      <c r="P345" t="n" s="14">
        <v>0.0</v>
      </c>
      <c r="Q345" t="n" s="14">
        <v>0.0</v>
      </c>
      <c r="R345" s="15">
        <f>SUM(J345:Q345)</f>
      </c>
    </row>
    <row r="346" ht="12.75" customHeight="true">
      <c r="A346" t="s" s="12">
        <v>316</v>
      </c>
      <c r="B346" t="s" s="13">
        <v>42</v>
      </c>
      <c r="C346" t="s" s="12">
        <v>321</v>
      </c>
      <c r="D346" t="s" s="12">
        <v>318</v>
      </c>
      <c r="E346" t="s" s="14">
        <v>54</v>
      </c>
      <c r="F346" t="n" s="14">
        <v>100.0</v>
      </c>
      <c r="G346" t="n" s="14">
        <v>21.02</v>
      </c>
      <c r="H346" t="s" s="14">
        <v>46</v>
      </c>
      <c r="I346" t="s" s="14">
        <v>47</v>
      </c>
      <c r="J346" t="n" s="14">
        <v>0.66</v>
      </c>
      <c r="K346" t="n" s="14">
        <v>0.46</v>
      </c>
      <c r="L346" t="n" s="14">
        <v>0.1</v>
      </c>
      <c r="M346" t="n" s="14">
        <v>0.032</v>
      </c>
      <c r="N346" t="n" s="14">
        <v>0.0</v>
      </c>
      <c r="O346" t="n" s="14">
        <v>0.015</v>
      </c>
      <c r="P346" t="n" s="14">
        <v>0.0</v>
      </c>
      <c r="Q346" t="n" s="14">
        <v>0.0</v>
      </c>
      <c r="R346" s="15">
        <f>SUM(J346:Q346)</f>
      </c>
    </row>
    <row r="347" ht="12.75" customHeight="true">
      <c r="A347" t="s" s="12">
        <v>316</v>
      </c>
      <c r="B347" t="s" s="13">
        <v>42</v>
      </c>
      <c r="C347" t="s" s="12">
        <v>321</v>
      </c>
      <c r="D347" t="s" s="12">
        <v>318</v>
      </c>
      <c r="E347" t="s" s="14">
        <v>54</v>
      </c>
      <c r="F347" t="n" s="14">
        <v>100.0</v>
      </c>
      <c r="G347" t="n" s="14">
        <v>21.02</v>
      </c>
      <c r="H347" t="s" s="14">
        <v>46</v>
      </c>
      <c r="I347" t="s" s="14">
        <v>47</v>
      </c>
      <c r="J347" t="n" s="14">
        <v>0.66</v>
      </c>
      <c r="K347" t="n" s="14">
        <v>0.46</v>
      </c>
      <c r="L347" t="n" s="14">
        <v>0.1</v>
      </c>
      <c r="M347" t="n" s="14">
        <v>0.032</v>
      </c>
      <c r="N347" t="n" s="14">
        <v>0.0</v>
      </c>
      <c r="O347" t="n" s="14">
        <v>0.015</v>
      </c>
      <c r="P347" t="n" s="14">
        <v>0.0</v>
      </c>
      <c r="Q347" t="n" s="14">
        <v>0.0</v>
      </c>
      <c r="R347" s="15">
        <f>SUM(J347:Q347)</f>
      </c>
    </row>
    <row r="348" ht="12.75" customHeight="true">
      <c r="A348" t="s" s="12">
        <v>316</v>
      </c>
      <c r="B348" t="s" s="13">
        <v>42</v>
      </c>
      <c r="C348" t="s" s="12">
        <v>321</v>
      </c>
      <c r="D348" t="s" s="12">
        <v>318</v>
      </c>
      <c r="E348" t="s" s="14">
        <v>54</v>
      </c>
      <c r="F348" t="n" s="14">
        <v>100.0</v>
      </c>
      <c r="G348" t="n" s="14">
        <v>21.02</v>
      </c>
      <c r="H348" t="s" s="14">
        <v>46</v>
      </c>
      <c r="I348" t="s" s="14">
        <v>47</v>
      </c>
      <c r="J348" t="n" s="14">
        <v>0.66</v>
      </c>
      <c r="K348" t="n" s="14">
        <v>0.46</v>
      </c>
      <c r="L348" t="n" s="14">
        <v>0.1</v>
      </c>
      <c r="M348" t="n" s="14">
        <v>0.032</v>
      </c>
      <c r="N348" t="n" s="14">
        <v>0.0</v>
      </c>
      <c r="O348" t="n" s="14">
        <v>0.015</v>
      </c>
      <c r="P348" t="n" s="14">
        <v>0.0</v>
      </c>
      <c r="Q348" t="n" s="14">
        <v>0.0</v>
      </c>
      <c r="R348" s="15">
        <f>SUM(J348:Q348)</f>
      </c>
    </row>
    <row r="349" ht="12.75" customHeight="true">
      <c r="A349" t="s" s="12">
        <v>316</v>
      </c>
      <c r="B349" t="s" s="13">
        <v>42</v>
      </c>
      <c r="C349" t="s" s="12">
        <v>321</v>
      </c>
      <c r="D349" t="s" s="12">
        <v>318</v>
      </c>
      <c r="E349" t="s" s="14">
        <v>54</v>
      </c>
      <c r="F349" t="n" s="14">
        <v>100.0</v>
      </c>
      <c r="G349" t="n" s="14">
        <v>21.02</v>
      </c>
      <c r="H349" t="s" s="14">
        <v>46</v>
      </c>
      <c r="I349" t="s" s="14">
        <v>47</v>
      </c>
      <c r="J349" t="n" s="14">
        <v>0.66</v>
      </c>
      <c r="K349" t="n" s="14">
        <v>0.46</v>
      </c>
      <c r="L349" t="n" s="14">
        <v>0.1</v>
      </c>
      <c r="M349" t="n" s="14">
        <v>0.032</v>
      </c>
      <c r="N349" t="n" s="14">
        <v>0.0</v>
      </c>
      <c r="O349" t="n" s="14">
        <v>0.015</v>
      </c>
      <c r="P349" t="n" s="14">
        <v>0.0</v>
      </c>
      <c r="Q349" t="n" s="14">
        <v>0.0</v>
      </c>
      <c r="R349" s="15">
        <f>SUM(J349:Q349)</f>
      </c>
    </row>
    <row r="350" ht="12.75" customHeight="true">
      <c r="A350" t="s" s="12">
        <v>316</v>
      </c>
      <c r="B350" t="s" s="13">
        <v>42</v>
      </c>
      <c r="C350" t="s" s="12">
        <v>321</v>
      </c>
      <c r="D350" t="s" s="12">
        <v>318</v>
      </c>
      <c r="E350" t="s" s="14">
        <v>54</v>
      </c>
      <c r="F350" t="n" s="14">
        <v>200.0</v>
      </c>
      <c r="G350" t="n" s="14">
        <v>21.02</v>
      </c>
      <c r="H350" t="s" s="14">
        <v>46</v>
      </c>
      <c r="I350" t="s" s="14">
        <v>47</v>
      </c>
      <c r="J350" t="n" s="14">
        <v>1.32</v>
      </c>
      <c r="K350" t="n" s="14">
        <v>0.92</v>
      </c>
      <c r="L350" t="n" s="14">
        <v>0.2</v>
      </c>
      <c r="M350" t="n" s="14">
        <v>0.032</v>
      </c>
      <c r="N350" t="n" s="14">
        <v>0.0</v>
      </c>
      <c r="O350" t="n" s="14">
        <v>0.03</v>
      </c>
      <c r="P350" t="n" s="14">
        <v>0.0</v>
      </c>
      <c r="Q350" t="n" s="14">
        <v>0.0</v>
      </c>
      <c r="R350" s="15">
        <f>SUM(J350:Q350)</f>
      </c>
    </row>
    <row r="351" ht="12.75" customHeight="true">
      <c r="A351" t="s" s="12">
        <v>316</v>
      </c>
      <c r="B351" t="s" s="13">
        <v>42</v>
      </c>
      <c r="C351" t="s" s="12">
        <v>322</v>
      </c>
      <c r="D351" t="s" s="12">
        <v>320</v>
      </c>
      <c r="E351" t="s" s="14">
        <v>54</v>
      </c>
      <c r="F351" t="n" s="14">
        <v>100.0</v>
      </c>
      <c r="G351" t="n" s="14">
        <v>85.17</v>
      </c>
      <c r="H351" t="s" s="14">
        <v>46</v>
      </c>
      <c r="I351" t="s" s="14">
        <v>47</v>
      </c>
      <c r="J351" t="n" s="14">
        <v>0.66</v>
      </c>
      <c r="K351" t="n" s="14">
        <v>0.46</v>
      </c>
      <c r="L351" t="n" s="14">
        <v>0.1</v>
      </c>
      <c r="M351" t="n" s="14">
        <v>0.032</v>
      </c>
      <c r="N351" t="n" s="14">
        <v>0.0</v>
      </c>
      <c r="O351" t="n" s="14">
        <v>0.015</v>
      </c>
      <c r="P351" t="n" s="14">
        <v>0.0</v>
      </c>
      <c r="Q351" t="n" s="14">
        <v>0.0</v>
      </c>
      <c r="R351" s="15">
        <f>SUM(J351:Q351)</f>
      </c>
    </row>
    <row r="352" ht="12.75" customHeight="true">
      <c r="A352" t="s" s="12">
        <v>316</v>
      </c>
      <c r="B352" t="s" s="13">
        <v>42</v>
      </c>
      <c r="C352" t="s" s="12">
        <v>256</v>
      </c>
      <c r="D352" t="s" s="12">
        <v>323</v>
      </c>
      <c r="E352" t="s" s="14">
        <v>50</v>
      </c>
      <c r="F352" t="n" s="14">
        <v>400.0</v>
      </c>
      <c r="G352" t="n" s="14">
        <v>12.26</v>
      </c>
      <c r="H352" t="s" s="14">
        <v>46</v>
      </c>
      <c r="I352" t="s" s="14">
        <v>47</v>
      </c>
      <c r="J352" t="n" s="14">
        <v>2.64</v>
      </c>
      <c r="K352" t="n" s="14">
        <v>1.84</v>
      </c>
      <c r="L352" t="n" s="14">
        <v>0.4</v>
      </c>
      <c r="M352" t="n" s="14">
        <v>0.064</v>
      </c>
      <c r="N352" t="n" s="14">
        <v>0.11</v>
      </c>
      <c r="O352" t="n" s="14">
        <v>0.06</v>
      </c>
      <c r="P352" t="n" s="14">
        <v>0.0</v>
      </c>
      <c r="Q352" t="n" s="14">
        <v>0.0</v>
      </c>
      <c r="R352" s="15">
        <f>SUM(J352:Q352)</f>
      </c>
    </row>
    <row r="353" ht="12.75" customHeight="true">
      <c r="A353" t="s" s="12">
        <v>316</v>
      </c>
      <c r="B353" t="s" s="13">
        <v>42</v>
      </c>
      <c r="C353" t="s" s="12">
        <v>324</v>
      </c>
      <c r="D353" t="s" s="12">
        <v>320</v>
      </c>
      <c r="E353" t="s" s="14">
        <v>50</v>
      </c>
      <c r="F353" t="n" s="14">
        <v>100.0</v>
      </c>
      <c r="G353" t="n" s="14">
        <v>84.83</v>
      </c>
      <c r="H353" t="s" s="14">
        <v>46</v>
      </c>
      <c r="I353" t="s" s="14">
        <v>47</v>
      </c>
      <c r="J353" t="n" s="14">
        <v>0.66</v>
      </c>
      <c r="K353" t="n" s="14">
        <v>0.46</v>
      </c>
      <c r="L353" t="n" s="14">
        <v>0.1</v>
      </c>
      <c r="M353" t="n" s="14">
        <v>0.032</v>
      </c>
      <c r="N353" t="n" s="14">
        <v>0.2</v>
      </c>
      <c r="O353" t="n" s="14">
        <v>0.015</v>
      </c>
      <c r="P353" t="n" s="14">
        <v>0.0</v>
      </c>
      <c r="Q353" t="n" s="14">
        <v>0.0</v>
      </c>
      <c r="R353" s="15">
        <f>SUM(J353:Q353)</f>
      </c>
    </row>
    <row r="354" ht="12.75" customHeight="true">
      <c r="A354" t="s" s="12">
        <v>316</v>
      </c>
      <c r="B354" t="s" s="13">
        <v>42</v>
      </c>
      <c r="C354" t="s" s="12">
        <v>324</v>
      </c>
      <c r="D354" t="s" s="12">
        <v>320</v>
      </c>
      <c r="E354" t="s" s="14">
        <v>50</v>
      </c>
      <c r="F354" t="n" s="14">
        <v>100.0</v>
      </c>
      <c r="G354" t="n" s="14">
        <v>84.83</v>
      </c>
      <c r="H354" t="s" s="14">
        <v>46</v>
      </c>
      <c r="I354" t="s" s="14">
        <v>47</v>
      </c>
      <c r="J354" t="n" s="14">
        <v>0.66</v>
      </c>
      <c r="K354" t="n" s="14">
        <v>0.46</v>
      </c>
      <c r="L354" t="n" s="14">
        <v>0.1</v>
      </c>
      <c r="M354" t="n" s="14">
        <v>0.032</v>
      </c>
      <c r="N354" t="n" s="14">
        <v>0.2</v>
      </c>
      <c r="O354" t="n" s="14">
        <v>0.015</v>
      </c>
      <c r="P354" t="n" s="14">
        <v>0.0</v>
      </c>
      <c r="Q354" t="n" s="14">
        <v>0.0</v>
      </c>
      <c r="R354" s="15">
        <f>SUM(J354:Q354)</f>
      </c>
    </row>
    <row r="355" ht="12.75" customHeight="true">
      <c r="A355" t="s" s="12">
        <v>316</v>
      </c>
      <c r="B355" t="s" s="13">
        <v>42</v>
      </c>
      <c r="C355" t="s" s="12">
        <v>325</v>
      </c>
      <c r="D355" t="s" s="12">
        <v>320</v>
      </c>
      <c r="E355" t="s" s="14">
        <v>54</v>
      </c>
      <c r="F355" t="n" s="14">
        <v>100.0</v>
      </c>
      <c r="G355" t="n" s="14">
        <v>84.945</v>
      </c>
      <c r="H355" t="s" s="14">
        <v>46</v>
      </c>
      <c r="I355" t="s" s="14">
        <v>47</v>
      </c>
      <c r="J355" t="n" s="14">
        <v>0.66</v>
      </c>
      <c r="K355" t="n" s="14">
        <v>0.46</v>
      </c>
      <c r="L355" t="n" s="14">
        <v>0.1</v>
      </c>
      <c r="M355" t="n" s="14">
        <v>0.032</v>
      </c>
      <c r="N355" t="n" s="14">
        <v>0.0</v>
      </c>
      <c r="O355" t="n" s="14">
        <v>0.015</v>
      </c>
      <c r="P355" t="n" s="14">
        <v>0.0</v>
      </c>
      <c r="Q355" t="n" s="14">
        <v>0.0</v>
      </c>
      <c r="R355" s="15">
        <f>SUM(J355:Q355)</f>
      </c>
    </row>
    <row r="356" ht="12.75" customHeight="true">
      <c r="A356" t="s" s="12">
        <v>316</v>
      </c>
      <c r="B356" t="s" s="13">
        <v>42</v>
      </c>
      <c r="C356" t="s" s="12">
        <v>325</v>
      </c>
      <c r="D356" t="s" s="12">
        <v>320</v>
      </c>
      <c r="E356" t="s" s="14">
        <v>54</v>
      </c>
      <c r="F356" t="n" s="14">
        <v>100.0</v>
      </c>
      <c r="G356" t="n" s="14">
        <v>84.96</v>
      </c>
      <c r="H356" t="s" s="14">
        <v>46</v>
      </c>
      <c r="I356" t="s" s="14">
        <v>47</v>
      </c>
      <c r="J356" t="n" s="14">
        <v>0.66</v>
      </c>
      <c r="K356" t="n" s="14">
        <v>0.46</v>
      </c>
      <c r="L356" t="n" s="14">
        <v>0.1</v>
      </c>
      <c r="M356" t="n" s="14">
        <v>0.032</v>
      </c>
      <c r="N356" t="n" s="14">
        <v>0.0</v>
      </c>
      <c r="O356" t="n" s="14">
        <v>0.015</v>
      </c>
      <c r="P356" t="n" s="14">
        <v>0.0</v>
      </c>
      <c r="Q356" t="n" s="14">
        <v>0.0</v>
      </c>
      <c r="R356" s="15">
        <f>SUM(J356:Q356)</f>
      </c>
    </row>
    <row r="357" ht="12.75" customHeight="true">
      <c r="A357" t="s" s="12">
        <v>316</v>
      </c>
      <c r="B357" t="s" s="13">
        <v>42</v>
      </c>
      <c r="C357" t="s" s="12">
        <v>326</v>
      </c>
      <c r="D357" t="s" s="12">
        <v>323</v>
      </c>
      <c r="E357" t="s" s="14">
        <v>54</v>
      </c>
      <c r="F357" t="n" s="14">
        <v>100.0</v>
      </c>
      <c r="G357" t="n" s="14">
        <v>12.11</v>
      </c>
      <c r="H357" t="s" s="14">
        <v>46</v>
      </c>
      <c r="I357" t="s" s="14">
        <v>47</v>
      </c>
      <c r="J357" t="n" s="14">
        <v>0.66</v>
      </c>
      <c r="K357" t="n" s="14">
        <v>0.46</v>
      </c>
      <c r="L357" t="n" s="14">
        <v>0.1</v>
      </c>
      <c r="M357" t="n" s="14">
        <v>0.032</v>
      </c>
      <c r="N357" t="n" s="14">
        <v>0.0</v>
      </c>
      <c r="O357" t="n" s="14">
        <v>0.015</v>
      </c>
      <c r="P357" t="n" s="14">
        <v>0.0</v>
      </c>
      <c r="Q357" t="n" s="14">
        <v>0.0</v>
      </c>
      <c r="R357" s="15">
        <f>SUM(J357:Q357)</f>
      </c>
    </row>
    <row r="358" ht="12.75" customHeight="true">
      <c r="A358" t="s" s="12">
        <v>316</v>
      </c>
      <c r="B358" t="s" s="13">
        <v>42</v>
      </c>
      <c r="C358" t="s" s="12">
        <v>326</v>
      </c>
      <c r="D358" t="s" s="12">
        <v>323</v>
      </c>
      <c r="E358" t="s" s="14">
        <v>54</v>
      </c>
      <c r="F358" t="n" s="14">
        <v>100.0</v>
      </c>
      <c r="G358" t="n" s="14">
        <v>12.12</v>
      </c>
      <c r="H358" t="s" s="14">
        <v>46</v>
      </c>
      <c r="I358" t="s" s="14">
        <v>52</v>
      </c>
      <c r="J358" t="n" s="14">
        <v>0.66</v>
      </c>
      <c r="K358" t="n" s="14">
        <v>0.5175</v>
      </c>
      <c r="L358" t="n" s="14">
        <v>0.1</v>
      </c>
      <c r="M358" t="n" s="14">
        <v>0.032</v>
      </c>
      <c r="N358" t="n" s="14">
        <v>0.0</v>
      </c>
      <c r="O358" t="n" s="14">
        <v>0.015</v>
      </c>
      <c r="P358" t="n" s="14">
        <v>0.0</v>
      </c>
      <c r="Q358" t="n" s="14">
        <v>0.0</v>
      </c>
      <c r="R358" s="15">
        <f>SUM(J358:Q358)</f>
      </c>
    </row>
    <row r="359" ht="12.75" customHeight="true">
      <c r="A359" t="s" s="12">
        <v>316</v>
      </c>
      <c r="B359" t="s" s="13">
        <v>42</v>
      </c>
      <c r="C359" t="s" s="12">
        <v>326</v>
      </c>
      <c r="D359" t="s" s="12">
        <v>323</v>
      </c>
      <c r="E359" t="s" s="14">
        <v>54</v>
      </c>
      <c r="F359" t="n" s="14">
        <v>100.0</v>
      </c>
      <c r="G359" t="n" s="14">
        <v>12.11</v>
      </c>
      <c r="H359" t="s" s="14">
        <v>46</v>
      </c>
      <c r="I359" t="s" s="14">
        <v>123</v>
      </c>
      <c r="J359" t="n" s="14">
        <v>0.66</v>
      </c>
      <c r="K359" t="n" s="14">
        <v>0.5175</v>
      </c>
      <c r="L359" t="n" s="14">
        <v>0.1</v>
      </c>
      <c r="M359" t="n" s="14">
        <v>0.032</v>
      </c>
      <c r="N359" t="n" s="14">
        <v>0.0</v>
      </c>
      <c r="O359" t="n" s="14">
        <v>0.015</v>
      </c>
      <c r="P359" t="n" s="14">
        <v>0.0</v>
      </c>
      <c r="Q359" t="n" s="14">
        <v>0.0</v>
      </c>
      <c r="R359" s="15">
        <f>SUM(J359:Q359)</f>
      </c>
    </row>
    <row r="360" ht="12.75" customHeight="true">
      <c r="A360" t="s" s="12">
        <v>316</v>
      </c>
      <c r="B360" t="s" s="13">
        <v>42</v>
      </c>
      <c r="C360" t="s" s="12">
        <v>326</v>
      </c>
      <c r="D360" t="s" s="12">
        <v>323</v>
      </c>
      <c r="E360" t="s" s="14">
        <v>54</v>
      </c>
      <c r="F360" t="n" s="14">
        <v>100.0</v>
      </c>
      <c r="G360" t="n" s="14">
        <v>12.12</v>
      </c>
      <c r="H360" t="s" s="14">
        <v>46</v>
      </c>
      <c r="I360" t="s" s="14">
        <v>52</v>
      </c>
      <c r="J360" t="n" s="14">
        <v>0.66</v>
      </c>
      <c r="K360" t="n" s="14">
        <v>0.5175</v>
      </c>
      <c r="L360" t="n" s="14">
        <v>0.1</v>
      </c>
      <c r="M360" t="n" s="14">
        <v>0.032</v>
      </c>
      <c r="N360" t="n" s="14">
        <v>0.0</v>
      </c>
      <c r="O360" t="n" s="14">
        <v>0.015</v>
      </c>
      <c r="P360" t="n" s="14">
        <v>0.0</v>
      </c>
      <c r="Q360" t="n" s="14">
        <v>0.0</v>
      </c>
      <c r="R360" s="15">
        <f>SUM(J360:Q360)</f>
      </c>
    </row>
    <row r="361" ht="12.75" customHeight="true">
      <c r="A361" t="s" s="12">
        <v>327</v>
      </c>
      <c r="B361" t="s" s="13">
        <v>42</v>
      </c>
      <c r="C361" t="s" s="12">
        <v>328</v>
      </c>
      <c r="D361" t="s" s="12">
        <v>329</v>
      </c>
      <c r="E361" t="s" s="14">
        <v>50</v>
      </c>
      <c r="F361" t="n" s="14">
        <v>10.0</v>
      </c>
      <c r="G361" t="n" s="14">
        <v>96.92</v>
      </c>
      <c r="H361" t="s" s="14">
        <v>46</v>
      </c>
      <c r="I361" t="s" s="14">
        <v>47</v>
      </c>
      <c r="J361" t="n" s="14">
        <v>0.066</v>
      </c>
      <c r="K361" t="n" s="14">
        <v>0.046</v>
      </c>
      <c r="L361" t="n" s="14">
        <v>0.01</v>
      </c>
      <c r="M361" t="n" s="14">
        <v>0.032</v>
      </c>
      <c r="N361" t="n" s="14">
        <v>0.02</v>
      </c>
      <c r="O361" t="n" s="14">
        <v>0.0015</v>
      </c>
      <c r="P361" t="n" s="14">
        <v>0.0</v>
      </c>
      <c r="Q361" t="n" s="14">
        <v>0.0</v>
      </c>
      <c r="R361" s="15">
        <f>SUM(J361:Q361)</f>
      </c>
    </row>
    <row r="362" ht="12.75" customHeight="true">
      <c r="A362" t="s" s="12">
        <v>327</v>
      </c>
      <c r="B362" t="s" s="13">
        <v>42</v>
      </c>
      <c r="C362" t="s" s="12">
        <v>328</v>
      </c>
      <c r="D362" t="s" s="12">
        <v>329</v>
      </c>
      <c r="E362" t="s" s="14">
        <v>50</v>
      </c>
      <c r="F362" t="n" s="14">
        <v>190.0</v>
      </c>
      <c r="G362" t="n" s="14">
        <v>96.92</v>
      </c>
      <c r="H362" t="s" s="14">
        <v>46</v>
      </c>
      <c r="I362" t="s" s="14">
        <v>47</v>
      </c>
      <c r="J362" t="n" s="14">
        <v>1.254</v>
      </c>
      <c r="K362" t="n" s="14">
        <v>0.874</v>
      </c>
      <c r="L362" t="n" s="14">
        <v>0.19</v>
      </c>
      <c r="M362" t="n" s="14">
        <v>0.032</v>
      </c>
      <c r="N362" t="n" s="14">
        <v>0.43</v>
      </c>
      <c r="O362" t="n" s="14">
        <v>0.0285</v>
      </c>
      <c r="P362" t="n" s="14">
        <v>0.0</v>
      </c>
      <c r="Q362" t="n" s="14">
        <v>0.0</v>
      </c>
      <c r="R362" s="15">
        <f>SUM(J362:Q362)</f>
      </c>
    </row>
    <row r="363" ht="12.75" customHeight="true">
      <c r="A363" t="s" s="12">
        <v>327</v>
      </c>
      <c r="B363" t="s" s="13">
        <v>42</v>
      </c>
      <c r="C363" t="s" s="12">
        <v>330</v>
      </c>
      <c r="D363" t="s" s="12">
        <v>329</v>
      </c>
      <c r="E363" t="s" s="14">
        <v>54</v>
      </c>
      <c r="F363" t="n" s="14">
        <v>100.0</v>
      </c>
      <c r="G363" t="n" s="14">
        <v>97.09</v>
      </c>
      <c r="H363" t="s" s="14">
        <v>46</v>
      </c>
      <c r="I363" t="s" s="14">
        <v>52</v>
      </c>
      <c r="J363" t="n" s="14">
        <v>0.66</v>
      </c>
      <c r="K363" t="n" s="14">
        <v>0.5175</v>
      </c>
      <c r="L363" t="n" s="14">
        <v>0.1</v>
      </c>
      <c r="M363" t="n" s="14">
        <v>0.032</v>
      </c>
      <c r="N363" t="n" s="14">
        <v>0.0</v>
      </c>
      <c r="O363" t="n" s="14">
        <v>0.015</v>
      </c>
      <c r="P363" t="n" s="14">
        <v>0.0</v>
      </c>
      <c r="Q363" t="n" s="14">
        <v>0.0</v>
      </c>
      <c r="R363" s="15">
        <f>SUM(J363:Q363)</f>
      </c>
    </row>
    <row r="364" ht="12.75" customHeight="true">
      <c r="A364" t="s" s="12">
        <v>327</v>
      </c>
      <c r="B364" t="s" s="13">
        <v>42</v>
      </c>
      <c r="C364" t="s" s="12">
        <v>330</v>
      </c>
      <c r="D364" t="s" s="12">
        <v>329</v>
      </c>
      <c r="E364" t="s" s="14">
        <v>54</v>
      </c>
      <c r="F364" t="n" s="14">
        <v>100.0</v>
      </c>
      <c r="G364" t="n" s="14">
        <v>97.09</v>
      </c>
      <c r="H364" t="s" s="14">
        <v>46</v>
      </c>
      <c r="I364" t="s" s="14">
        <v>52</v>
      </c>
      <c r="J364" t="n" s="14">
        <v>0.66</v>
      </c>
      <c r="K364" t="n" s="14">
        <v>0.5175</v>
      </c>
      <c r="L364" t="n" s="14">
        <v>0.1</v>
      </c>
      <c r="M364" t="n" s="14">
        <v>0.032</v>
      </c>
      <c r="N364" t="n" s="14">
        <v>0.0</v>
      </c>
      <c r="O364" t="n" s="14">
        <v>0.015</v>
      </c>
      <c r="P364" t="n" s="14">
        <v>0.0</v>
      </c>
      <c r="Q364" t="n" s="14">
        <v>0.0</v>
      </c>
      <c r="R364" s="15">
        <f>SUM(J364:Q364)</f>
      </c>
    </row>
    <row r="365" ht="12.75" customHeight="true">
      <c r="A365" t="s" s="12">
        <v>327</v>
      </c>
      <c r="B365" t="s" s="13">
        <v>42</v>
      </c>
      <c r="C365" t="s" s="12">
        <v>330</v>
      </c>
      <c r="D365" t="s" s="12">
        <v>329</v>
      </c>
      <c r="E365" t="s" s="14">
        <v>54</v>
      </c>
      <c r="F365" t="n" s="14">
        <v>25.0</v>
      </c>
      <c r="G365" t="n" s="14">
        <v>97.09</v>
      </c>
      <c r="H365" t="s" s="14">
        <v>46</v>
      </c>
      <c r="I365" t="s" s="14">
        <v>52</v>
      </c>
      <c r="J365" t="n" s="14">
        <v>0.165</v>
      </c>
      <c r="K365" t="n" s="14">
        <v>0.12938</v>
      </c>
      <c r="L365" t="n" s="14">
        <v>0.025</v>
      </c>
      <c r="M365" t="n" s="14">
        <v>0.032</v>
      </c>
      <c r="N365" t="n" s="14">
        <v>0.0</v>
      </c>
      <c r="O365" t="n" s="14">
        <v>0.00375</v>
      </c>
      <c r="P365" t="n" s="14">
        <v>0.0</v>
      </c>
      <c r="Q365" t="n" s="14">
        <v>0.0</v>
      </c>
      <c r="R365" s="15">
        <f>SUM(J365:Q365)</f>
      </c>
    </row>
    <row r="366" ht="12.75" customHeight="true">
      <c r="A366" t="s" s="12">
        <v>327</v>
      </c>
      <c r="B366" t="s" s="13">
        <v>42</v>
      </c>
      <c r="C366" t="s" s="12">
        <v>330</v>
      </c>
      <c r="D366" t="s" s="12">
        <v>329</v>
      </c>
      <c r="E366" t="s" s="14">
        <v>54</v>
      </c>
      <c r="F366" t="n" s="14">
        <v>100.0</v>
      </c>
      <c r="G366" t="n" s="14">
        <v>97.09</v>
      </c>
      <c r="H366" t="s" s="14">
        <v>46</v>
      </c>
      <c r="I366" t="s" s="14">
        <v>52</v>
      </c>
      <c r="J366" t="n" s="14">
        <v>0.66</v>
      </c>
      <c r="K366" t="n" s="14">
        <v>0.5175</v>
      </c>
      <c r="L366" t="n" s="14">
        <v>0.1</v>
      </c>
      <c r="M366" t="n" s="14">
        <v>0.032</v>
      </c>
      <c r="N366" t="n" s="14">
        <v>0.0</v>
      </c>
      <c r="O366" t="n" s="14">
        <v>0.015</v>
      </c>
      <c r="P366" t="n" s="14">
        <v>0.0</v>
      </c>
      <c r="Q366" t="n" s="14">
        <v>0.0</v>
      </c>
      <c r="R366" s="15">
        <f>SUM(J366:Q366)</f>
      </c>
    </row>
    <row r="367" ht="12.75" customHeight="true">
      <c r="A367" t="s" s="12">
        <v>327</v>
      </c>
      <c r="B367" t="s" s="13">
        <v>42</v>
      </c>
      <c r="C367" t="s" s="12">
        <v>330</v>
      </c>
      <c r="D367" t="s" s="12">
        <v>329</v>
      </c>
      <c r="E367" t="s" s="14">
        <v>54</v>
      </c>
      <c r="F367" t="n" s="14">
        <v>100.0</v>
      </c>
      <c r="G367" t="n" s="14">
        <v>97.09</v>
      </c>
      <c r="H367" t="s" s="14">
        <v>46</v>
      </c>
      <c r="I367" t="s" s="14">
        <v>52</v>
      </c>
      <c r="J367" t="n" s="14">
        <v>0.66</v>
      </c>
      <c r="K367" t="n" s="14">
        <v>0.5175</v>
      </c>
      <c r="L367" t="n" s="14">
        <v>0.1</v>
      </c>
      <c r="M367" t="n" s="14">
        <v>0.032</v>
      </c>
      <c r="N367" t="n" s="14">
        <v>0.0</v>
      </c>
      <c r="O367" t="n" s="14">
        <v>0.015</v>
      </c>
      <c r="P367" t="n" s="14">
        <v>0.0</v>
      </c>
      <c r="Q367" t="n" s="14">
        <v>0.0</v>
      </c>
      <c r="R367" s="15">
        <f>SUM(J367:Q367)</f>
      </c>
    </row>
    <row r="368" ht="12.75" customHeight="true">
      <c r="A368" t="s" s="12">
        <v>327</v>
      </c>
      <c r="B368" t="s" s="13">
        <v>42</v>
      </c>
      <c r="C368" t="s" s="12">
        <v>330</v>
      </c>
      <c r="D368" t="s" s="12">
        <v>329</v>
      </c>
      <c r="E368" t="s" s="14">
        <v>54</v>
      </c>
      <c r="F368" t="n" s="14">
        <v>75.0</v>
      </c>
      <c r="G368" t="n" s="14">
        <v>97.1</v>
      </c>
      <c r="H368" t="s" s="14">
        <v>46</v>
      </c>
      <c r="I368" t="s" s="14">
        <v>52</v>
      </c>
      <c r="J368" t="n" s="14">
        <v>0.495</v>
      </c>
      <c r="K368" t="n" s="14">
        <v>0.38812</v>
      </c>
      <c r="L368" t="n" s="14">
        <v>0.075</v>
      </c>
      <c r="M368" t="n" s="14">
        <v>0.032</v>
      </c>
      <c r="N368" t="n" s="14">
        <v>0.0</v>
      </c>
      <c r="O368" t="n" s="14">
        <v>0.01125</v>
      </c>
      <c r="P368" t="n" s="14">
        <v>0.0</v>
      </c>
      <c r="Q368" t="n" s="14">
        <v>0.0</v>
      </c>
      <c r="R368" s="15">
        <f>SUM(J368:Q368)</f>
      </c>
    </row>
    <row r="369" ht="12.75" customHeight="true">
      <c r="A369" t="s" s="12">
        <v>327</v>
      </c>
      <c r="B369" t="s" s="13">
        <v>42</v>
      </c>
      <c r="C369" t="s" s="12">
        <v>331</v>
      </c>
      <c r="D369" t="s" s="12">
        <v>329</v>
      </c>
      <c r="E369" t="s" s="14">
        <v>45</v>
      </c>
      <c r="F369" t="n" s="14">
        <v>100.0</v>
      </c>
      <c r="G369" t="n" s="14">
        <v>97.41</v>
      </c>
      <c r="H369" t="s" s="14">
        <v>46</v>
      </c>
      <c r="I369" t="s" s="14">
        <v>47</v>
      </c>
      <c r="J369" t="n" s="14">
        <v>0.66</v>
      </c>
      <c r="K369" t="n" s="14">
        <v>0.46</v>
      </c>
      <c r="L369" t="n" s="14">
        <v>0.1</v>
      </c>
      <c r="M369" t="n" s="14">
        <v>0.032</v>
      </c>
      <c r="N369" t="n" s="14">
        <v>0.23</v>
      </c>
      <c r="O369" t="n" s="14">
        <v>0.015</v>
      </c>
      <c r="P369" t="n" s="14">
        <v>0.0</v>
      </c>
      <c r="Q369" t="n" s="14">
        <v>0.0</v>
      </c>
      <c r="R369" s="15">
        <f>SUM(J369:Q369)</f>
      </c>
    </row>
    <row r="370" ht="12.75" customHeight="true">
      <c r="A370" t="s" s="12">
        <v>327</v>
      </c>
      <c r="B370" t="s" s="13">
        <v>42</v>
      </c>
      <c r="C370" t="s" s="12">
        <v>331</v>
      </c>
      <c r="D370" t="s" s="12">
        <v>329</v>
      </c>
      <c r="E370" t="s" s="14">
        <v>45</v>
      </c>
      <c r="F370" t="n" s="14">
        <v>100.0</v>
      </c>
      <c r="G370" t="n" s="14">
        <v>97.41</v>
      </c>
      <c r="H370" t="s" s="14">
        <v>46</v>
      </c>
      <c r="I370" t="s" s="14">
        <v>172</v>
      </c>
      <c r="J370" t="n" s="14">
        <v>0.66</v>
      </c>
      <c r="K370" t="n" s="14">
        <v>0.46</v>
      </c>
      <c r="L370" t="n" s="14">
        <v>0.1</v>
      </c>
      <c r="M370" t="n" s="14">
        <v>0.032</v>
      </c>
      <c r="N370" t="n" s="14">
        <v>0.23</v>
      </c>
      <c r="O370" t="n" s="14">
        <v>0.015</v>
      </c>
      <c r="P370" t="n" s="14">
        <v>0.0</v>
      </c>
      <c r="Q370" t="n" s="14">
        <v>0.0</v>
      </c>
      <c r="R370" s="15">
        <f>SUM(J370:Q370)</f>
      </c>
    </row>
    <row r="371" ht="12.75" customHeight="true">
      <c r="A371" t="s" s="12">
        <v>327</v>
      </c>
      <c r="B371" t="s" s="13">
        <v>42</v>
      </c>
      <c r="C371" t="s" s="12">
        <v>331</v>
      </c>
      <c r="D371" t="s" s="12">
        <v>329</v>
      </c>
      <c r="E371" t="s" s="14">
        <v>45</v>
      </c>
      <c r="F371" t="n" s="14">
        <v>59.0</v>
      </c>
      <c r="G371" t="n" s="14">
        <v>97.41</v>
      </c>
      <c r="H371" t="s" s="14">
        <v>46</v>
      </c>
      <c r="I371" t="s" s="14">
        <v>52</v>
      </c>
      <c r="J371" t="n" s="14">
        <v>0.3894</v>
      </c>
      <c r="K371" t="n" s="14">
        <v>0.30532</v>
      </c>
      <c r="L371" t="n" s="14">
        <v>0.059</v>
      </c>
      <c r="M371" t="n" s="14">
        <v>0.032</v>
      </c>
      <c r="N371" t="n" s="14">
        <v>0.13</v>
      </c>
      <c r="O371" t="n" s="14">
        <v>0.00885</v>
      </c>
      <c r="P371" t="n" s="14">
        <v>0.0</v>
      </c>
      <c r="Q371" t="n" s="14">
        <v>0.0</v>
      </c>
      <c r="R371" s="15">
        <f>SUM(J371:Q371)</f>
      </c>
    </row>
    <row r="372" ht="12.75" customHeight="true">
      <c r="A372" t="s" s="12">
        <v>327</v>
      </c>
      <c r="B372" t="s" s="13">
        <v>42</v>
      </c>
      <c r="C372" t="s" s="12">
        <v>331</v>
      </c>
      <c r="D372" t="s" s="12">
        <v>329</v>
      </c>
      <c r="E372" t="s" s="14">
        <v>45</v>
      </c>
      <c r="F372" t="n" s="14">
        <v>41.0</v>
      </c>
      <c r="G372" t="n" s="14">
        <v>97.4</v>
      </c>
      <c r="H372" t="s" s="14">
        <v>46</v>
      </c>
      <c r="I372" t="s" s="14">
        <v>47</v>
      </c>
      <c r="J372" t="n" s="14">
        <v>0.2706</v>
      </c>
      <c r="K372" t="n" s="14">
        <v>0.1886</v>
      </c>
      <c r="L372" t="n" s="14">
        <v>0.041</v>
      </c>
      <c r="M372" t="n" s="14">
        <v>0.032</v>
      </c>
      <c r="N372" t="n" s="14">
        <v>0.09</v>
      </c>
      <c r="O372" t="n" s="14">
        <v>0.00615</v>
      </c>
      <c r="P372" t="n" s="14">
        <v>0.0</v>
      </c>
      <c r="Q372" t="n" s="14">
        <v>0.0</v>
      </c>
      <c r="R372" s="15">
        <f>SUM(J372:Q372)</f>
      </c>
    </row>
  </sheetData>
  <mergeCells>
    <mergeCell ref="A3:R3"/>
  </mergeCells>
  <pageMargins bottom="0.98402777777777795" footer="0.51180555555555496" header="0.51180555555555496" left="0.74791666666666701" right="0.74791666666666701" top="0.98402777777777795"/>
  <pageSetup firstPageNumber="0" horizontalDpi="300" orientation="portrait" paperSize="9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290</TotalTime>
  <Application>Microsoft Excel</Application>
  <DocSecurity>0</DocSecurity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Detailed trading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language>en-US</dc:language>
  <cp:lastModifiedBy>Lu</cp:lastModifiedBy>
  <dcterms:modified xsi:type="dcterms:W3CDTF">2018-08-24T15:49:28Z</dcterms:modified>
  <cp:revision>27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AppVersion" pid="2">
    <vt:lpwstr>12.0000</vt:lpwstr>
  </property>
  <property fmtid="{D5CDD505-2E9C-101B-9397-08002B2CF9AE}" name="DocSecurity" pid="3">
    <vt:i4>0</vt:i4>
  </property>
  <property fmtid="{D5CDD505-2E9C-101B-9397-08002B2CF9AE}" name="HyperlinksChanged" pid="4">
    <vt:bool>false</vt:bool>
  </property>
  <property fmtid="{D5CDD505-2E9C-101B-9397-08002B2CF9AE}" name="LinksUpToDate" pid="5">
    <vt:bool>false</vt:bool>
  </property>
  <property fmtid="{D5CDD505-2E9C-101B-9397-08002B2CF9AE}" name="ScaleCrop" pid="6">
    <vt:bool>false</vt:bool>
  </property>
  <property fmtid="{D5CDD505-2E9C-101B-9397-08002B2CF9AE}" name="ShareDoc" pid="7">
    <vt:bool>false</vt:bool>
  </property>
</Properties>
</file>